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28800" windowHeight="12300" activeTab="0"/>
  </bookViews>
  <sheets>
    <sheet name="Streckenliste A " sheetId="1" r:id="rId1"/>
    <sheet name="Streckenliste B" sheetId="2" r:id="rId2"/>
  </sheets>
  <definedNames>
    <definedName name="Liste">'Streckenliste A '!$U$7:$U$12</definedName>
  </definedNames>
  <calcPr fullCalcOnLoad="1"/>
</workbook>
</file>

<file path=xl/comments1.xml><?xml version="1.0" encoding="utf-8"?>
<comments xmlns="http://schemas.openxmlformats.org/spreadsheetml/2006/main">
  <authors>
    <author>sg3102</author>
  </authors>
  <commentList>
    <comment ref="N9" authorId="0">
      <text>
        <r>
          <rPr>
            <b/>
            <sz val="8"/>
            <rFont val="Tahoma"/>
            <family val="0"/>
          </rPr>
          <t xml:space="preserve">Ihre zuständige 
Gemeinde auswählen
</t>
        </r>
        <r>
          <rPr>
            <sz val="8"/>
            <rFont val="Tahoma"/>
            <family val="0"/>
          </rPr>
          <t xml:space="preserve">hier anklicken
</t>
        </r>
      </text>
    </comment>
  </commentList>
</comments>
</file>

<file path=xl/sharedStrings.xml><?xml version="1.0" encoding="utf-8"?>
<sst xmlns="http://schemas.openxmlformats.org/spreadsheetml/2006/main" count="221" uniqueCount="161">
  <si>
    <t>Schwarzwild</t>
  </si>
  <si>
    <t>Keiler</t>
  </si>
  <si>
    <t>Bachen</t>
  </si>
  <si>
    <t>Überläufer</t>
  </si>
  <si>
    <t>Eigenverbrauch</t>
  </si>
  <si>
    <t>Fremdverbrauch</t>
  </si>
  <si>
    <t>Auf Vollständigkeit, Richtigkeit, Schlüssigkeit und Kontinuität der Daten ist zu achten. Das gilt insbesondere für</t>
  </si>
  <si>
    <t>Streckenliste A:</t>
  </si>
  <si>
    <t>Streckenliste B:</t>
  </si>
  <si>
    <t>- sorgfältige Angaben bei den Graureihern und den Greifvögeln (Mäusebussard, Hühnerhabicht, Falken und sonstige Greifvögel).</t>
  </si>
  <si>
    <t>- Angabe des Gewichts</t>
  </si>
  <si>
    <t>- Keine Verbuchung von bestimmungswidrig nachgewiesenem Fallwild</t>
  </si>
  <si>
    <t>Bemerkungen</t>
  </si>
  <si>
    <t>01</t>
  </si>
  <si>
    <t>02</t>
  </si>
  <si>
    <t>03</t>
  </si>
  <si>
    <t>Feldhase</t>
  </si>
  <si>
    <t>Wildkaninchen</t>
  </si>
  <si>
    <t>Murmeltier</t>
  </si>
  <si>
    <t>Fuchs</t>
  </si>
  <si>
    <t>Steinmarder</t>
  </si>
  <si>
    <t>Baummarder (Edelmarder)</t>
  </si>
  <si>
    <t>Iltis</t>
  </si>
  <si>
    <t>Hermelin</t>
  </si>
  <si>
    <t>Mauswiesel</t>
  </si>
  <si>
    <t>Dachs</t>
  </si>
  <si>
    <t>Waschbär</t>
  </si>
  <si>
    <t>Marderhund</t>
  </si>
  <si>
    <t>Sumpfbiber (Nutria)</t>
  </si>
  <si>
    <t>Sonstige Haarwildarten</t>
  </si>
  <si>
    <t>Rebhuhn</t>
  </si>
  <si>
    <t>Fasan</t>
  </si>
  <si>
    <t>Ringeltaube</t>
  </si>
  <si>
    <t>Türkentaube</t>
  </si>
  <si>
    <t>Waldschnepfe</t>
  </si>
  <si>
    <t>Bläßhuhn</t>
  </si>
  <si>
    <t>Höckerschwan</t>
  </si>
  <si>
    <t>Graureiher</t>
  </si>
  <si>
    <t>Graugans</t>
  </si>
  <si>
    <t>Saatgans</t>
  </si>
  <si>
    <t>Sonstige Gänsearten</t>
  </si>
  <si>
    <t>Stockente</t>
  </si>
  <si>
    <t>Krickente</t>
  </si>
  <si>
    <t>Knäkente</t>
  </si>
  <si>
    <t>Tafelente</t>
  </si>
  <si>
    <t>Reiherente</t>
  </si>
  <si>
    <t>Sonstige Entenarten</t>
  </si>
  <si>
    <t>Lachmöve</t>
  </si>
  <si>
    <t>Silbermöve</t>
  </si>
  <si>
    <t>Sonstige Mövenarten</t>
  </si>
  <si>
    <t>Mäusebussard</t>
  </si>
  <si>
    <t>Falken</t>
  </si>
  <si>
    <t>Sonstige Greifvogelarten</t>
  </si>
  <si>
    <t>Elster</t>
  </si>
  <si>
    <t>Eichelhäher</t>
  </si>
  <si>
    <t>Rabenkrähe</t>
  </si>
  <si>
    <t>Sonstige Federwildarten</t>
  </si>
  <si>
    <t xml:space="preserve">Ort, Datum </t>
  </si>
  <si>
    <t>Unterschrift des/der Revierinhaber/s</t>
  </si>
  <si>
    <t>lfd. Nr.</t>
  </si>
  <si>
    <t>Frontenhausen</t>
  </si>
  <si>
    <t>Rehwild</t>
  </si>
  <si>
    <t>(z.B. Bezeichnung der sonstigen Wildarten;
 Lebendfang)</t>
  </si>
  <si>
    <t>Dingolfing</t>
  </si>
  <si>
    <t>Eichendorf</t>
  </si>
  <si>
    <t>Gottfrieding</t>
  </si>
  <si>
    <t>Simbach</t>
  </si>
  <si>
    <t>Pilsting</t>
  </si>
  <si>
    <t>Wallersdorf</t>
  </si>
  <si>
    <t>Reisbach</t>
  </si>
  <si>
    <t>Niederviehbach</t>
  </si>
  <si>
    <t xml:space="preserve">Name des Reviers: </t>
  </si>
  <si>
    <t>Anleitung:</t>
  </si>
  <si>
    <t>Der Nachweis über den getätigten Abschuss/Fang ist vom Revierinhaber* durch die Streckenliste zu erbringen. Sie ist in die Liste A und B unterteilt. In die Streckenliste ist auch alles sonst verendet aufgefundene Wild, beim Schalenwild jedoch mit Ausnahme des vor Beginn seiner Jagdzeit gefallenen, im ersten Lebensjahr stehenden Jungwildes einzutragen. Die Eintragungen in die Liste  A sind innerhalb einer Woche, die in Liste B vor Ablauf des Jagdjahres vorzunehmen.</t>
  </si>
  <si>
    <t>Datenschutzrechtlicher Hinweis:</t>
  </si>
  <si>
    <t>Sofern Sie Ihr erlegtes Wild ausschließlich in der Decke/im Federkleid in kleinen Mengen und nur an Endverbraucher oder örtliche Einzelhandelsunternehmer (z.B. Gaststätten) abgeben, entfallen für Sie die folgenden Angaben. Ansonsten kreuzen Sie bitte die auf Sie zutreffenden Punkte an:</t>
  </si>
  <si>
    <t>Erläuterung:</t>
  </si>
  <si>
    <r>
      <t xml:space="preserve">Zur Auslegung des </t>
    </r>
    <r>
      <rPr>
        <u val="single"/>
        <sz val="8"/>
        <rFont val="Arial"/>
        <family val="2"/>
      </rPr>
      <t>Begriffs "kleine Menge"</t>
    </r>
    <r>
      <rPr>
        <sz val="8"/>
        <rFont val="Arial"/>
        <family val="2"/>
      </rPr>
      <t xml:space="preserve"> gilt für Primärerzeugnisse folgende Abgrenzung: </t>
    </r>
  </si>
  <si>
    <t>Bitte beachten:</t>
  </si>
  <si>
    <t>Weitere Hinweise:</t>
  </si>
  <si>
    <t>Hinweis:</t>
  </si>
  <si>
    <t>Böcke</t>
  </si>
  <si>
    <t>Geißen, Schmalr.</t>
  </si>
  <si>
    <t>Kitze</t>
  </si>
  <si>
    <t xml:space="preserve">männlich </t>
  </si>
  <si>
    <t>weiblich</t>
  </si>
  <si>
    <t xml:space="preserve">Frischlinge </t>
  </si>
  <si>
    <t>Übertrag Seite 1</t>
  </si>
  <si>
    <t>Übertrag Seite 1 u. 2</t>
  </si>
  <si>
    <t>Ich gebe in meinem Revier erlegtes Wild in der Decke/im Federkleid an zugelassene Wildbearbeitungsbetriebe ab</t>
  </si>
  <si>
    <t>und komme hiermit meiner Verpflichtung zur Meldung als Lebensmittelunternehmer nach.</t>
  </si>
  <si>
    <t>Ich verarbeite das in meinem Revier erlegte Wild zu Erzeugnissen aus Wildfleisch und gebe diese an Endverbraucher ab</t>
  </si>
  <si>
    <t>des</t>
  </si>
  <si>
    <t>Eigen-</t>
  </si>
  <si>
    <t>Staats-</t>
  </si>
  <si>
    <r>
      <t>Erlegtes Wild:</t>
    </r>
    <r>
      <rPr>
        <sz val="8"/>
        <rFont val="Arial"/>
        <family val="2"/>
      </rPr>
      <t xml:space="preserve"> Strecke eines Jagdtages; Abgabe im Bereich des Wohnortes des Jagdausübungsberechtigten oder zur Jagdausübung Ermächtigten oder im Bereich des Erlegeortes.</t>
    </r>
  </si>
  <si>
    <t>Ich gebe in meinem Revier erlegtes Wild enthäutet/gerupft/zerwirkt in kleinen Mengen an Endverbraucher oder örtliche Einzelhandelsunternehmer (z.B. Gaststätten) ab</t>
  </si>
  <si>
    <t>lfd.Nr.</t>
  </si>
  <si>
    <t>Schneehase</t>
  </si>
  <si>
    <t>Fischotter</t>
  </si>
  <si>
    <t>Luchs</t>
  </si>
  <si>
    <t>Wildkatze</t>
  </si>
  <si>
    <t>Gänsesäger</t>
  </si>
  <si>
    <t>Kanadagans</t>
  </si>
  <si>
    <t>Habicht</t>
  </si>
  <si>
    <t>Sperber</t>
  </si>
  <si>
    <t>Kolkrabe</t>
  </si>
  <si>
    <t>Landratsamt Dingolfing-Landau - Untere Jagdbehörde -, Obere Stadt 1, 84130 Dingolfing</t>
  </si>
  <si>
    <t>Jäger, die ihr erlegtes Wild als Primärerzeugnis (d.h. in der Decke/im Federkleid) in kleinen Mengen nur an Endverbraucher oder örtliche Einzelhandelsunternehmer (z.B. Gaststätten) zur direkten Abgabe an den Endverbraucher abgeben, unterliegen nicht den Verordnungen (EG) Nr. 852/2004 und 853/2004. Sie bedürfen in diesem Zusammenhang nicht der Registrierung als Lebensmittelunternehmer.</t>
  </si>
  <si>
    <t>Mir ist bekannt, dass ich nicht verpflichtet bin, die Angaben im Zusammenhang mit der Registrierungspflicht als Lebensmittelunternehmer auszufüllen. Es steht mir vielmehr frei, der Meldepflicht nach der Verordnung (EG) Nr. 852/2004 über Lebensmittelhygiene unmittelbar in anderer Form beim Landratsamt Dingolfing-Landau nachzukommen. Mir ist außerdem bekannt, dass ich neben der Registrierung als Lebensmittelunternehmer auch die Rückverfolgbarkeit des Wildes gemäß Art. 18 der Verordnung (EG) Nr. 178/2002 sicherzustellen habe.</t>
  </si>
  <si>
    <t xml:space="preserve">für das Jagdjahr </t>
  </si>
  <si>
    <t>Name und Anschrift des Revierinhabers werden sowohl für Zwecke der unteren Jagdbehörde als auch - in deren Auftrag - für Zwecke der Veterinärverwaltung (z.B. Tierseuchenbekämpfung, Überprüfung von Hygienevorschriften usw.) im Zusammenhang mit den nachfolgend ausschließlich im Auftrag der Veterinärverwaltung abgefragten Informationen erhoben.</t>
  </si>
  <si>
    <t>Angaben im Zusammenhang mit der Registrierungspflicht als Lebensmittelunternehmer:</t>
  </si>
  <si>
    <t>Landau a.d. Isar</t>
  </si>
  <si>
    <t>männlich</t>
  </si>
  <si>
    <t xml:space="preserve">Vermarktung 
(z.B. Eigenverbrauch, Abgabe an Privatpersonen oder Wildprethändler)
</t>
  </si>
  <si>
    <t>Bemerkungen (bitte immer ausfüllen !)</t>
  </si>
  <si>
    <t xml:space="preserve">
Erleger,
Angaben über Erlegung kranken Wildes außerhalb der Jagdzeit oder über den Abschussplan hinaus, Art des Fallwildes bzw. des verendeten Wildes (Straßenverkehr, Eisenbahn etc.)</t>
  </si>
  <si>
    <t>Streckenliste (A- Schalenwild und B - sonstige Wildarten)</t>
  </si>
  <si>
    <t>Tag des Abschusses, bei Fallwild Auffindungstag</t>
  </si>
  <si>
    <r>
      <t xml:space="preserve">                                              </t>
    </r>
    <r>
      <rPr>
        <sz val="7"/>
        <rFont val="Arial"/>
        <family val="2"/>
      </rPr>
      <t xml:space="preserve">Spalten - Nr. (01 - 03)  </t>
    </r>
    <r>
      <rPr>
        <sz val="8"/>
        <rFont val="Arial"/>
        <family val="2"/>
      </rPr>
      <t xml:space="preserve">             </t>
    </r>
  </si>
  <si>
    <t>durch Verkehrsunfall</t>
  </si>
  <si>
    <t>sonstige Ursache</t>
  </si>
  <si>
    <t>Auerwild</t>
  </si>
  <si>
    <t>Birkwild</t>
  </si>
  <si>
    <t>Rackelwild</t>
  </si>
  <si>
    <t>Anzahl
erlegt/gefangen</t>
  </si>
  <si>
    <r>
      <t xml:space="preserve">* Beim Fallwild werden immer absolute Zahlen erfasst, d.h. das gesamte Fallwild, das durch Verkehr getötet wurde sowie alles Fallwild, das durch sonstige Ursachen getötet wurde.
Beispiel: Es wurden 2 Füchse überfahren und 1 Fuchs durch unbekannte Ursache getötet. Bei "Fuchs" wird in Spalte 02 "durch Verkehrsunfall" </t>
    </r>
    <r>
      <rPr>
        <b/>
        <sz val="8"/>
        <rFont val="Arial"/>
        <family val="2"/>
      </rPr>
      <t>2</t>
    </r>
    <r>
      <rPr>
        <sz val="8"/>
        <rFont val="Arial"/>
        <family val="2"/>
      </rPr>
      <t xml:space="preserve"> und in Spalte 03 "sonstige Ursache" </t>
    </r>
    <r>
      <rPr>
        <b/>
        <sz val="8"/>
        <rFont val="Arial"/>
        <family val="2"/>
      </rPr>
      <t xml:space="preserve">1 </t>
    </r>
    <r>
      <rPr>
        <sz val="8"/>
        <rFont val="Arial"/>
        <family val="2"/>
      </rPr>
      <t>eingetragen.</t>
    </r>
  </si>
  <si>
    <t>*  Wegen der besseren Lesbarkeit wird generell auf die Verwendung der femininen Formen verzichtet. Selbstverständlich gelten die Ausführungen im Sinne des Gender Mainstreaming ebenso für Frauen.</t>
  </si>
  <si>
    <t>Werden über die o.a. registrierungspflichtigen Tatbestände hinaus zusätzliche Tätigkeiten ausgeführt, kann eine Zulassung als Wildbearbeitungsbetrieb erforderlich sein. Nähere Informationen, ob Ihre Tätigkeit der Zulassungspflicht unterliegt oder ob eine Registrierung ausreicht, erhalten Sie beim Landratsamt Dingolfing-Landau (Sachgebiet Lebensmittelüberwachung, Herr Johann Beck, Telefon 08731/87-148).</t>
  </si>
  <si>
    <t>Gesamtsumme</t>
  </si>
  <si>
    <t>Sollabschuss ²</t>
  </si>
  <si>
    <t>Streckenliste A - Schalenwild</t>
  </si>
  <si>
    <r>
      <t xml:space="preserve">Streckenliste A - Schalenwild </t>
    </r>
    <r>
      <rPr>
        <sz val="12"/>
        <rFont val="Arial"/>
        <family val="2"/>
      </rPr>
      <t>(Fortsetzung)</t>
    </r>
  </si>
  <si>
    <t>* Übernahme aus Abschussplan</t>
  </si>
  <si>
    <t>Loiching</t>
  </si>
  <si>
    <t>Mamming</t>
  </si>
  <si>
    <t>Marklkofen</t>
  </si>
  <si>
    <t>Mengkofen</t>
  </si>
  <si>
    <t>Moosthenning</t>
  </si>
  <si>
    <t>- ausschließlich Angabe von Wildarten (z.B. keine Hunde und Katzen, keine Eulen bei den sonstigen Greifvogelarten, keine verwilderten Haustauben bei sonstigen Federwildarten)</t>
  </si>
  <si>
    <t>- Keine Verbuchung des vor Beginn seiner Jagdzeit gefallenen, im ersten Lebensjahr stehenden Jungwildes oder von mitgetöteten
Embryonen</t>
  </si>
  <si>
    <t xml:space="preserve">lfd. Nr. des Reviers *  </t>
  </si>
  <si>
    <t xml:space="preserve">geographische Zugehörigkeit (Kreis/Gemeinde) *  </t>
  </si>
  <si>
    <t>Streckenliste B - sonstige Wildarten -</t>
  </si>
  <si>
    <r>
      <t xml:space="preserve">Anzahl Fallwild </t>
    </r>
    <r>
      <rPr>
        <sz val="8"/>
        <rFont val="Arial"/>
        <family val="2"/>
      </rPr>
      <t>*</t>
    </r>
  </si>
  <si>
    <r>
      <t xml:space="preserve">Gewicht </t>
    </r>
    <r>
      <rPr>
        <vertAlign val="superscript"/>
        <sz val="9"/>
        <rFont val="Arial"/>
        <family val="2"/>
      </rPr>
      <t>1</t>
    </r>
    <r>
      <rPr>
        <sz val="8"/>
        <rFont val="Arial"/>
        <family val="2"/>
      </rPr>
      <t xml:space="preserve">  in kg </t>
    </r>
  </si>
  <si>
    <r>
      <t xml:space="preserve">Gewicht </t>
    </r>
    <r>
      <rPr>
        <vertAlign val="superscript"/>
        <sz val="9"/>
        <rFont val="Arial"/>
        <family val="2"/>
      </rPr>
      <t>1</t>
    </r>
    <r>
      <rPr>
        <vertAlign val="superscript"/>
        <sz val="8"/>
        <rFont val="Arial"/>
        <family val="2"/>
      </rPr>
      <t xml:space="preserve"> </t>
    </r>
    <r>
      <rPr>
        <sz val="8"/>
        <rFont val="Arial"/>
        <family val="2"/>
      </rPr>
      <t xml:space="preserve"> in kg </t>
    </r>
  </si>
  <si>
    <r>
      <t>1</t>
    </r>
    <r>
      <rPr>
        <sz val="7"/>
        <rFont val="Arial"/>
        <family val="2"/>
      </rPr>
      <t xml:space="preserve">  Das Gewicht ist bei Trophäenträgern ohne Haupt oder Trophäe anzugeben. Gewichtsabgabe entfällt, wenn Wildbret nicht verwertbar ist (z.B. Fallwild)
</t>
    </r>
    <r>
      <rPr>
        <sz val="8"/>
        <rFont val="Arial"/>
        <family val="2"/>
      </rPr>
      <t>²</t>
    </r>
    <r>
      <rPr>
        <sz val="7"/>
        <rFont val="Arial"/>
        <family val="2"/>
      </rPr>
      <t xml:space="preserve">  Sollabschuss eines Jagdjahres nach Maßgabe des bestätigten oder festgesetzen Abschussplanes</t>
    </r>
  </si>
  <si>
    <t>Gemeinschafts- Jagdreviers</t>
  </si>
  <si>
    <r>
      <t xml:space="preserve">Sollabschuss </t>
    </r>
    <r>
      <rPr>
        <sz val="9"/>
        <rFont val="Arial"/>
        <family val="2"/>
      </rPr>
      <t>²</t>
    </r>
  </si>
  <si>
    <r>
      <t xml:space="preserve">Summe Seite 1
des </t>
    </r>
    <r>
      <rPr>
        <b/>
        <sz val="8"/>
        <rFont val="Arial"/>
        <family val="2"/>
      </rPr>
      <t>erlegten</t>
    </r>
    <r>
      <rPr>
        <sz val="8"/>
        <rFont val="Arial"/>
        <family val="2"/>
      </rPr>
      <t xml:space="preserve"> Wildes</t>
    </r>
  </si>
  <si>
    <r>
      <t xml:space="preserve">Summe Seite 1 und 2
des </t>
    </r>
    <r>
      <rPr>
        <b/>
        <sz val="8"/>
        <rFont val="Arial"/>
        <family val="2"/>
      </rPr>
      <t>erlegten</t>
    </r>
    <r>
      <rPr>
        <sz val="8"/>
        <rFont val="Arial"/>
        <family val="2"/>
      </rPr>
      <t xml:space="preserve"> Wildes</t>
    </r>
  </si>
  <si>
    <r>
      <t xml:space="preserve">Summe Seite 1, 2 und 3
des </t>
    </r>
    <r>
      <rPr>
        <b/>
        <sz val="8"/>
        <rFont val="Arial"/>
        <family val="2"/>
      </rPr>
      <t>erlegten</t>
    </r>
    <r>
      <rPr>
        <sz val="8"/>
        <rFont val="Arial"/>
        <family val="2"/>
      </rPr>
      <t xml:space="preserve"> Wildes</t>
    </r>
  </si>
  <si>
    <t xml:space="preserve">                 Die Streckenliste ist von allen Revierinhabern zu unterschreiben !</t>
  </si>
  <si>
    <t>Diese Streckenliste finden Sie im Internet unter: www.landkreis-dingolfing-landau.de--Landratsamt--Formulare--Buchstabe J</t>
  </si>
  <si>
    <r>
      <t>Fallwild</t>
    </r>
    <r>
      <rPr>
        <sz val="8"/>
        <rFont val="Arial"/>
        <family val="2"/>
      </rPr>
      <t xml:space="preserve"> ist durch "natürliche Ursachen" wie Hunger, Kälte, Alter oder Krankheit eingegangenes Wild.</t>
    </r>
  </si>
  <si>
    <r>
      <t>Verendetes  Wild</t>
    </r>
    <r>
      <rPr>
        <sz val="8"/>
        <rFont val="Arial"/>
        <family val="2"/>
      </rPr>
      <t xml:space="preserve"> ist durch äußere gewaltsame Einwirkung wie Schuß, Stich, Biß, Schlag, Anprall, Zusammenstoß mit Kraftwagen, Schlinge etc. getötetes Wild.</t>
    </r>
  </si>
  <si>
    <r>
      <t xml:space="preserve">Summe </t>
    </r>
    <r>
      <rPr>
        <b/>
        <sz val="8"/>
        <rFont val="Arial"/>
        <family val="2"/>
      </rPr>
      <t>Fallwild</t>
    </r>
  </si>
  <si>
    <t>2023/2024</t>
  </si>
  <si>
    <t>2024/2025</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</si>
</sst>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DM&quot;;\-#,##0\ &quot;DM&quot;"/>
    <numFmt numFmtId="167" formatCode="#,##0\ &quot;DM&quot;;[Red]\-#,##0\ &quot;DM&quot;"/>
    <numFmt numFmtId="168" formatCode="#,##0.00\ &quot;DM&quot;;\-#,##0.00\ &quot;DM&quot;"/>
    <numFmt numFmtId="169" formatCode="#,##0.00\ &quot;DM&quot;;[Red]\-#,##0.00\ &quot;DM&quot;"/>
    <numFmt numFmtId="170" formatCode="_-* #,##0\ &quot;DM&quot;_-;\-* #,##0\ &quot;DM&quot;_-;_-* &quot;-&quot;\ &quot;DM&quot;_-;_-@_-"/>
    <numFmt numFmtId="171" formatCode="_-* #,##0\ _D_M_-;\-* #,##0\ _D_M_-;_-* &quot;-&quot;\ _D_M_-;_-@_-"/>
    <numFmt numFmtId="172" formatCode="_-* #,##0.00\ &quot;DM&quot;_-;\-* #,##0.00\ &quot;DM&quot;_-;_-* &quot;-&quot;??\ &quot;DM&quot;_-;_-@_-"/>
    <numFmt numFmtId="173" formatCode="_-* #,##0.00\ _D_M_-;\-* #,##0.00\ _D_M_-;_-* &quot;-&quot;??\ _D_M_-;_-@_-"/>
    <numFmt numFmtId="174" formatCode="0.0"/>
  </numFmts>
  <fonts count="63">
    <font>
      <sz val="10"/>
      <name val="Arial"/>
      <family val="0"/>
    </font>
    <font>
      <b/>
      <sz val="10"/>
      <name val="Arial"/>
      <family val="2"/>
    </font>
    <font>
      <sz val="8"/>
      <name val="Arial"/>
      <family val="2"/>
    </font>
    <font>
      <b/>
      <sz val="8"/>
      <name val="Arial"/>
      <family val="2"/>
    </font>
    <font>
      <u val="single"/>
      <sz val="8"/>
      <name val="Arial"/>
      <family val="2"/>
    </font>
    <font>
      <b/>
      <u val="single"/>
      <sz val="8"/>
      <name val="Arial"/>
      <family val="2"/>
    </font>
    <font>
      <sz val="8"/>
      <name val="Tahoma"/>
      <family val="2"/>
    </font>
    <font>
      <sz val="7"/>
      <name val="Arial"/>
      <family val="2"/>
    </font>
    <font>
      <b/>
      <sz val="7"/>
      <name val="Arial"/>
      <family val="2"/>
    </font>
    <font>
      <sz val="9"/>
      <name val="Arial"/>
      <family val="2"/>
    </font>
    <font>
      <b/>
      <sz val="9"/>
      <name val="Arial"/>
      <family val="2"/>
    </font>
    <font>
      <sz val="12"/>
      <name val="Arial"/>
      <family val="2"/>
    </font>
    <font>
      <b/>
      <sz val="8"/>
      <name val="Tahoma"/>
      <family val="0"/>
    </font>
    <font>
      <vertAlign val="superscript"/>
      <sz val="8"/>
      <name val="Arial"/>
      <family val="2"/>
    </font>
    <font>
      <i/>
      <sz val="9"/>
      <name val="Arial"/>
      <family val="2"/>
    </font>
    <font>
      <sz val="7.5"/>
      <name val="Arial"/>
      <family val="2"/>
    </font>
    <font>
      <u val="single"/>
      <sz val="10"/>
      <color indexed="12"/>
      <name val="Arial"/>
      <family val="0"/>
    </font>
    <font>
      <u val="single"/>
      <sz val="10"/>
      <color indexed="36"/>
      <name val="Arial"/>
      <family val="0"/>
    </font>
    <font>
      <b/>
      <sz val="11"/>
      <name val="Arial"/>
      <family val="2"/>
    </font>
    <font>
      <b/>
      <sz val="8"/>
      <color indexed="8"/>
      <name val="Arial"/>
      <family val="2"/>
    </font>
    <font>
      <sz val="10"/>
      <color indexed="10"/>
      <name val="Arial"/>
      <family val="2"/>
    </font>
    <font>
      <sz val="6"/>
      <color indexed="10"/>
      <name val="Arial"/>
      <family val="2"/>
    </font>
    <font>
      <sz val="6"/>
      <name val="Arial"/>
      <family val="2"/>
    </font>
    <font>
      <vertAlign val="superscript"/>
      <sz val="7"/>
      <name val="Arial"/>
      <family val="2"/>
    </font>
    <font>
      <b/>
      <sz val="12"/>
      <name val="Arial"/>
      <family val="2"/>
    </font>
    <font>
      <vertAlign val="superscript"/>
      <sz val="9"/>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0"/>
      <color indexed="10"/>
      <name val="Arial"/>
      <family val="2"/>
    </font>
    <font>
      <sz val="8"/>
      <name val="Segoe U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6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medium"/>
      <right style="thin"/>
      <top style="thin"/>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style="thin"/>
      <right style="medium"/>
      <top>
        <color indexed="63"/>
      </top>
      <bottom style="thin"/>
    </border>
    <border>
      <left style="medium"/>
      <right style="thin"/>
      <top style="medium"/>
      <bottom style="medium"/>
    </border>
    <border>
      <left>
        <color indexed="63"/>
      </left>
      <right style="thin"/>
      <top>
        <color indexed="63"/>
      </top>
      <bottom style="thin"/>
    </border>
    <border>
      <left>
        <color indexed="63"/>
      </left>
      <right style="thin"/>
      <top style="thin"/>
      <bottom style="thin"/>
    </border>
    <border>
      <left>
        <color indexed="63"/>
      </left>
      <right>
        <color indexed="63"/>
      </right>
      <top>
        <color indexed="63"/>
      </top>
      <bottom style="medium"/>
    </border>
    <border>
      <left style="thin"/>
      <right>
        <color indexed="63"/>
      </right>
      <top style="thin"/>
      <bottom style="thin"/>
    </border>
    <border>
      <left style="medium"/>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thin"/>
      <right style="thin"/>
      <top style="thin"/>
      <bottom style="medium"/>
    </border>
    <border>
      <left>
        <color indexed="63"/>
      </left>
      <right style="medium"/>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style="medium"/>
      <top style="medium"/>
      <bottom style="medium"/>
    </border>
    <border>
      <left>
        <color indexed="63"/>
      </left>
      <right>
        <color indexed="63"/>
      </right>
      <top style="thin"/>
      <bottom>
        <color indexed="63"/>
      </bottom>
    </border>
    <border>
      <left style="thin"/>
      <right style="thin"/>
      <top>
        <color indexed="63"/>
      </top>
      <bottom>
        <color indexed="63"/>
      </bottom>
    </border>
    <border>
      <left style="thin"/>
      <right style="thin"/>
      <top style="medium"/>
      <bottom style="thin"/>
    </border>
    <border>
      <left>
        <color indexed="63"/>
      </left>
      <right style="thin"/>
      <top style="medium"/>
      <bottom style="thin"/>
    </border>
    <border>
      <left style="medium"/>
      <right style="thin"/>
      <top style="medium"/>
      <bottom style="thin"/>
    </border>
    <border>
      <left style="thin"/>
      <right style="medium"/>
      <top style="medium"/>
      <bottom style="thin"/>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thin"/>
      <bottom style="medium"/>
    </border>
    <border>
      <left style="thin"/>
      <right style="medium"/>
      <top style="thin"/>
      <bottom style="medium"/>
    </border>
    <border>
      <left>
        <color indexed="63"/>
      </left>
      <right style="thin"/>
      <top style="thin"/>
      <bottom style="medium"/>
    </border>
    <border>
      <left>
        <color indexed="63"/>
      </left>
      <right>
        <color indexed="63"/>
      </right>
      <top style="medium"/>
      <bottom style="thin"/>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medium"/>
      <bottom style="hair"/>
    </border>
    <border>
      <left>
        <color indexed="63"/>
      </left>
      <right style="thin"/>
      <top style="medium"/>
      <bottom style="hair"/>
    </border>
    <border>
      <left style="medium"/>
      <right style="thin"/>
      <top style="thin"/>
      <bottom>
        <color indexed="63"/>
      </bottom>
    </border>
    <border>
      <left style="thin"/>
      <right style="medium"/>
      <top style="thin"/>
      <bottom>
        <color indexed="63"/>
      </bottom>
    </border>
    <border>
      <left style="medium"/>
      <right>
        <color indexed="63"/>
      </right>
      <top style="thin"/>
      <bottom style="thin"/>
    </border>
    <border>
      <left>
        <color indexed="63"/>
      </left>
      <right style="medium"/>
      <top style="thin"/>
      <bottom>
        <color indexed="63"/>
      </bottom>
    </border>
    <border>
      <left style="thin"/>
      <right>
        <color indexed="63"/>
      </right>
      <top style="thin"/>
      <bottom style="medium"/>
    </border>
    <border>
      <left>
        <color indexed="63"/>
      </left>
      <right>
        <color indexed="63"/>
      </right>
      <top style="thin"/>
      <bottom style="medium"/>
    </border>
    <border>
      <left style="thin"/>
      <right>
        <color indexed="63"/>
      </right>
      <top>
        <color indexed="63"/>
      </top>
      <bottom style="medium"/>
    </border>
    <border>
      <left style="thin"/>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style="medium"/>
      <top style="medium"/>
      <bottom style="thin"/>
    </border>
    <border>
      <left style="medium"/>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6" borderId="2" applyNumberFormat="0" applyAlignment="0" applyProtection="0"/>
    <xf numFmtId="0" fontId="17" fillId="0" borderId="0" applyNumberFormat="0" applyFill="0" applyBorder="0" applyAlignment="0" applyProtection="0"/>
    <xf numFmtId="171" fontId="0" fillId="0" borderId="0" applyFont="0" applyFill="0" applyBorder="0" applyAlignment="0" applyProtection="0"/>
    <xf numFmtId="0" fontId="49" fillId="27"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0" fontId="52" fillId="28" borderId="0" applyNumberFormat="0" applyBorder="0" applyAlignment="0" applyProtection="0"/>
    <xf numFmtId="173" fontId="0" fillId="0" borderId="0" applyFont="0" applyFill="0" applyBorder="0" applyAlignment="0" applyProtection="0"/>
    <xf numFmtId="0" fontId="16" fillId="0" borderId="0" applyNumberForma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4" fillId="31" borderId="0" applyNumberFormat="0" applyBorder="0" applyAlignment="0" applyProtection="0"/>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172" fontId="0" fillId="0" borderId="0" applyFont="0" applyFill="0" applyBorder="0" applyAlignment="0" applyProtection="0"/>
    <xf numFmtId="170" fontId="0" fillId="0" borderId="0" applyFont="0" applyFill="0" applyBorder="0" applyAlignment="0" applyProtection="0"/>
    <xf numFmtId="0" fontId="60" fillId="0" borderId="0" applyNumberFormat="0" applyFill="0" applyBorder="0" applyAlignment="0" applyProtection="0"/>
    <xf numFmtId="0" fontId="61" fillId="32" borderId="9" applyNumberFormat="0" applyAlignment="0" applyProtection="0"/>
  </cellStyleXfs>
  <cellXfs count="359">
    <xf numFmtId="0" fontId="0" fillId="0" borderId="0" xfId="0" applyAlignment="1">
      <alignment/>
    </xf>
    <xf numFmtId="0" fontId="0" fillId="0" borderId="0" xfId="0" applyAlignment="1">
      <alignment horizontal="center"/>
    </xf>
    <xf numFmtId="0" fontId="0" fillId="0" borderId="0" xfId="0" applyAlignment="1">
      <alignment vertical="top" wrapText="1"/>
    </xf>
    <xf numFmtId="0" fontId="1" fillId="0" borderId="0" xfId="0" applyFont="1" applyAlignment="1">
      <alignment horizontal="center"/>
    </xf>
    <xf numFmtId="0" fontId="0" fillId="0" borderId="10" xfId="0" applyBorder="1" applyAlignment="1">
      <alignment horizontal="center"/>
    </xf>
    <xf numFmtId="0" fontId="0" fillId="0" borderId="0" xfId="0" applyBorder="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0" fillId="0" borderId="11" xfId="0" applyBorder="1" applyAlignment="1">
      <alignment/>
    </xf>
    <xf numFmtId="0" fontId="7" fillId="0" borderId="0" xfId="0" applyFont="1" applyAlignment="1">
      <alignment/>
    </xf>
    <xf numFmtId="0" fontId="1" fillId="0" borderId="0" xfId="0" applyFont="1" applyBorder="1" applyAlignment="1">
      <alignment/>
    </xf>
    <xf numFmtId="0" fontId="0" fillId="0" borderId="0" xfId="0" applyBorder="1" applyAlignment="1">
      <alignment horizontal="center"/>
    </xf>
    <xf numFmtId="0" fontId="1" fillId="0" borderId="0" xfId="0" applyFont="1" applyBorder="1" applyAlignment="1">
      <alignment/>
    </xf>
    <xf numFmtId="49" fontId="0" fillId="0" borderId="0" xfId="0" applyNumberFormat="1" applyBorder="1" applyAlignment="1">
      <alignment horizontal="center"/>
    </xf>
    <xf numFmtId="0" fontId="7" fillId="0" borderId="0" xfId="0" applyFont="1" applyBorder="1" applyAlignment="1">
      <alignment/>
    </xf>
    <xf numFmtId="0" fontId="0" fillId="0" borderId="12" xfId="0" applyBorder="1" applyAlignment="1">
      <alignment/>
    </xf>
    <xf numFmtId="0" fontId="0" fillId="0" borderId="11" xfId="0" applyBorder="1" applyAlignment="1">
      <alignment horizontal="center"/>
    </xf>
    <xf numFmtId="0" fontId="0" fillId="0" borderId="0" xfId="0" applyBorder="1" applyAlignment="1" applyProtection="1">
      <alignment/>
      <protection locked="0"/>
    </xf>
    <xf numFmtId="0" fontId="0" fillId="0" borderId="0" xfId="0" applyBorder="1" applyAlignment="1" applyProtection="1">
      <alignment/>
      <protection locked="0"/>
    </xf>
    <xf numFmtId="0" fontId="0" fillId="0" borderId="10" xfId="0" applyBorder="1" applyAlignment="1" applyProtection="1">
      <alignment horizontal="center"/>
      <protection locked="0"/>
    </xf>
    <xf numFmtId="0" fontId="0" fillId="0" borderId="10" xfId="0" applyBorder="1" applyAlignment="1" applyProtection="1">
      <alignment horizontal="left"/>
      <protection locked="0"/>
    </xf>
    <xf numFmtId="14" fontId="2" fillId="0" borderId="10" xfId="0" applyNumberFormat="1" applyFont="1" applyBorder="1" applyAlignment="1" applyProtection="1">
      <alignment horizontal="center"/>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14" fontId="2" fillId="0" borderId="15" xfId="0" applyNumberFormat="1" applyFont="1" applyBorder="1" applyAlignment="1" applyProtection="1">
      <alignment horizontal="center"/>
      <protection locked="0"/>
    </xf>
    <xf numFmtId="0" fontId="0" fillId="0" borderId="16" xfId="0" applyBorder="1" applyAlignment="1" applyProtection="1">
      <alignment horizontal="center"/>
      <protection locked="0"/>
    </xf>
    <xf numFmtId="0" fontId="1" fillId="0" borderId="0" xfId="0" applyFont="1" applyAlignment="1">
      <alignment/>
    </xf>
    <xf numFmtId="0" fontId="7" fillId="0" borderId="0" xfId="0" applyFont="1" applyBorder="1" applyAlignment="1">
      <alignment horizontal="center" vertical="top" wrapText="1"/>
    </xf>
    <xf numFmtId="0" fontId="0" fillId="0" borderId="0" xfId="0" applyFont="1" applyAlignment="1">
      <alignment/>
    </xf>
    <xf numFmtId="0" fontId="2" fillId="0" borderId="0" xfId="0" applyFont="1" applyAlignment="1" quotePrefix="1">
      <alignment/>
    </xf>
    <xf numFmtId="0" fontId="2" fillId="0" borderId="0" xfId="0" applyFont="1" applyBorder="1" applyAlignment="1">
      <alignment/>
    </xf>
    <xf numFmtId="0" fontId="1" fillId="0" borderId="0" xfId="0" applyFont="1" applyAlignment="1">
      <alignment horizontal="left"/>
    </xf>
    <xf numFmtId="0" fontId="0" fillId="0" borderId="0" xfId="0" applyAlignment="1">
      <alignment wrapText="1"/>
    </xf>
    <xf numFmtId="0" fontId="2" fillId="0" borderId="0" xfId="0" applyFont="1" applyAlignment="1">
      <alignment wrapText="1"/>
    </xf>
    <xf numFmtId="0" fontId="0" fillId="0" borderId="0" xfId="0" applyBorder="1" applyAlignment="1">
      <alignment/>
    </xf>
    <xf numFmtId="0" fontId="0" fillId="0" borderId="0" xfId="0" applyBorder="1" applyAlignment="1">
      <alignment wrapText="1"/>
    </xf>
    <xf numFmtId="0" fontId="0" fillId="0" borderId="12" xfId="0" applyBorder="1" applyAlignment="1">
      <alignment wrapText="1"/>
    </xf>
    <xf numFmtId="0" fontId="2" fillId="0" borderId="12" xfId="0" applyFont="1" applyBorder="1" applyAlignment="1">
      <alignment/>
    </xf>
    <xf numFmtId="0" fontId="3" fillId="0" borderId="12" xfId="0" applyFont="1" applyBorder="1" applyAlignment="1">
      <alignment/>
    </xf>
    <xf numFmtId="0" fontId="10" fillId="0" borderId="0" xfId="0" applyFont="1" applyBorder="1" applyAlignment="1">
      <alignment/>
    </xf>
    <xf numFmtId="0" fontId="15" fillId="0" borderId="0" xfId="0" applyFont="1" applyBorder="1" applyAlignment="1">
      <alignment/>
    </xf>
    <xf numFmtId="0" fontId="3" fillId="0" borderId="12" xfId="0" applyFont="1" applyBorder="1" applyAlignment="1">
      <alignment/>
    </xf>
    <xf numFmtId="0" fontId="14" fillId="0" borderId="0" xfId="0" applyFont="1" applyBorder="1" applyAlignment="1">
      <alignment horizontal="center" textRotation="90"/>
    </xf>
    <xf numFmtId="0" fontId="1" fillId="0" borderId="0" xfId="0" applyFont="1" applyBorder="1" applyAlignment="1">
      <alignment horizontal="left"/>
    </xf>
    <xf numFmtId="0" fontId="0" fillId="0" borderId="0" xfId="0" applyAlignment="1">
      <alignment/>
    </xf>
    <xf numFmtId="0" fontId="2" fillId="0" borderId="0" xfId="0" applyFont="1" applyBorder="1" applyAlignment="1">
      <alignment/>
    </xf>
    <xf numFmtId="0" fontId="7" fillId="0" borderId="0" xfId="0" applyFont="1" applyBorder="1" applyAlignment="1">
      <alignment horizontal="center" wrapText="1"/>
    </xf>
    <xf numFmtId="0" fontId="11" fillId="0" borderId="0" xfId="0" applyFont="1" applyBorder="1" applyAlignment="1">
      <alignment/>
    </xf>
    <xf numFmtId="0" fontId="19" fillId="0" borderId="12" xfId="0" applyFont="1" applyBorder="1" applyAlignment="1">
      <alignment/>
    </xf>
    <xf numFmtId="0" fontId="0" fillId="0" borderId="14" xfId="0" applyFont="1" applyBorder="1" applyAlignment="1" applyProtection="1">
      <alignment horizontal="center"/>
      <protection locked="0"/>
    </xf>
    <xf numFmtId="0" fontId="0" fillId="0" borderId="17" xfId="0" applyFont="1" applyBorder="1" applyAlignment="1" applyProtection="1">
      <alignment horizontal="center"/>
      <protection locked="0"/>
    </xf>
    <xf numFmtId="0" fontId="0" fillId="0" borderId="18" xfId="0" applyBorder="1" applyAlignment="1">
      <alignment horizontal="center"/>
    </xf>
    <xf numFmtId="0" fontId="0" fillId="0" borderId="19" xfId="0" applyFont="1" applyBorder="1" applyAlignment="1" applyProtection="1">
      <alignment horizontal="center"/>
      <protection locked="0"/>
    </xf>
    <xf numFmtId="0" fontId="0" fillId="0" borderId="20" xfId="0" applyFont="1" applyBorder="1" applyAlignment="1" applyProtection="1">
      <alignment horizontal="center"/>
      <protection locked="0"/>
    </xf>
    <xf numFmtId="0" fontId="7" fillId="0" borderId="0" xfId="0" applyFont="1" applyBorder="1" applyAlignment="1">
      <alignment vertical="top"/>
    </xf>
    <xf numFmtId="0" fontId="2" fillId="0" borderId="21" xfId="0" applyFont="1" applyBorder="1" applyAlignment="1">
      <alignment/>
    </xf>
    <xf numFmtId="0" fontId="7" fillId="0" borderId="0" xfId="0" applyFont="1" applyAlignment="1">
      <alignment wrapText="1"/>
    </xf>
    <xf numFmtId="0" fontId="9" fillId="0" borderId="0" xfId="0" applyFont="1" applyAlignment="1">
      <alignment horizontal="left"/>
    </xf>
    <xf numFmtId="0" fontId="8" fillId="0" borderId="0" xfId="0" applyFont="1" applyAlignment="1">
      <alignment horizontal="left"/>
    </xf>
    <xf numFmtId="0" fontId="9" fillId="0" borderId="10" xfId="0" applyFont="1" applyBorder="1" applyAlignment="1">
      <alignment horizontal="center"/>
    </xf>
    <xf numFmtId="0" fontId="0" fillId="0" borderId="18" xfId="0" applyFont="1" applyBorder="1" applyAlignment="1">
      <alignment horizontal="center"/>
    </xf>
    <xf numFmtId="0" fontId="0" fillId="0" borderId="10" xfId="0" applyFont="1" applyBorder="1" applyAlignment="1" applyProtection="1">
      <alignment horizontal="center"/>
      <protection locked="0"/>
    </xf>
    <xf numFmtId="0" fontId="0" fillId="0" borderId="22" xfId="0" applyFont="1" applyBorder="1" applyAlignment="1" applyProtection="1">
      <alignment horizontal="center"/>
      <protection locked="0"/>
    </xf>
    <xf numFmtId="0" fontId="0" fillId="0" borderId="23" xfId="0" applyFont="1" applyBorder="1" applyAlignment="1" applyProtection="1">
      <alignment horizontal="center"/>
      <protection locked="0"/>
    </xf>
    <xf numFmtId="0" fontId="0" fillId="0" borderId="16" xfId="0" applyFont="1" applyBorder="1" applyAlignment="1" applyProtection="1">
      <alignment horizontal="center"/>
      <protection locked="0"/>
    </xf>
    <xf numFmtId="0" fontId="0" fillId="0" borderId="24" xfId="0" applyFont="1" applyBorder="1" applyAlignment="1" applyProtection="1">
      <alignment horizontal="center"/>
      <protection locked="0"/>
    </xf>
    <xf numFmtId="0" fontId="0" fillId="0" borderId="16" xfId="0" applyFont="1" applyBorder="1" applyAlignment="1" applyProtection="1">
      <alignment horizontal="left"/>
      <protection locked="0"/>
    </xf>
    <xf numFmtId="0" fontId="0" fillId="0" borderId="10" xfId="0" applyFont="1" applyBorder="1" applyAlignment="1" applyProtection="1">
      <alignment horizontal="left"/>
      <protection locked="0"/>
    </xf>
    <xf numFmtId="174" fontId="2" fillId="0" borderId="22" xfId="0" applyNumberFormat="1" applyFont="1" applyBorder="1" applyAlignment="1" applyProtection="1">
      <alignment horizontal="center"/>
      <protection locked="0"/>
    </xf>
    <xf numFmtId="174" fontId="2" fillId="0" borderId="25" xfId="0" applyNumberFormat="1" applyFont="1" applyBorder="1" applyAlignment="1" applyProtection="1">
      <alignment horizontal="center"/>
      <protection locked="0"/>
    </xf>
    <xf numFmtId="0" fontId="0" fillId="0" borderId="0" xfId="0" applyFont="1" applyAlignment="1">
      <alignment horizontal="center"/>
    </xf>
    <xf numFmtId="0" fontId="0" fillId="0" borderId="0" xfId="0" applyFont="1" applyBorder="1" applyAlignment="1">
      <alignment/>
    </xf>
    <xf numFmtId="0" fontId="0" fillId="0" borderId="0" xfId="0" applyFont="1" applyBorder="1" applyAlignment="1">
      <alignment/>
    </xf>
    <xf numFmtId="0" fontId="0" fillId="0" borderId="0" xfId="0" applyFont="1" applyBorder="1" applyAlignment="1">
      <alignment wrapText="1"/>
    </xf>
    <xf numFmtId="0" fontId="0" fillId="0" borderId="0" xfId="0" applyFont="1" applyBorder="1" applyAlignment="1">
      <alignment horizontal="center"/>
    </xf>
    <xf numFmtId="0" fontId="2" fillId="0" borderId="15" xfId="0" applyFont="1" applyBorder="1" applyAlignment="1">
      <alignment horizontal="center" textRotation="90"/>
    </xf>
    <xf numFmtId="0" fontId="2" fillId="0" borderId="12" xfId="0" applyFont="1" applyBorder="1" applyAlignment="1">
      <alignment horizontal="center" textRotation="90"/>
    </xf>
    <xf numFmtId="0" fontId="2" fillId="0" borderId="17" xfId="0" applyFont="1" applyBorder="1" applyAlignment="1">
      <alignment horizontal="center" textRotation="90"/>
    </xf>
    <xf numFmtId="0" fontId="2" fillId="0" borderId="14" xfId="0" applyFont="1" applyBorder="1" applyAlignment="1">
      <alignment horizontal="center" textRotation="90"/>
    </xf>
    <xf numFmtId="0" fontId="2" fillId="0" borderId="26" xfId="0" applyFont="1" applyBorder="1" applyAlignment="1">
      <alignment horizontal="center" textRotation="90"/>
    </xf>
    <xf numFmtId="14" fontId="0" fillId="0" borderId="10" xfId="0" applyNumberFormat="1" applyFont="1" applyBorder="1" applyAlignment="1" applyProtection="1">
      <alignment horizontal="center"/>
      <protection locked="0"/>
    </xf>
    <xf numFmtId="14" fontId="0" fillId="0" borderId="15" xfId="0" applyNumberFormat="1" applyFont="1" applyBorder="1" applyAlignment="1" applyProtection="1">
      <alignment horizontal="center"/>
      <protection locked="0"/>
    </xf>
    <xf numFmtId="174" fontId="2" fillId="0" borderId="27" xfId="0" applyNumberFormat="1" applyFont="1" applyBorder="1" applyAlignment="1" applyProtection="1">
      <alignment horizontal="center"/>
      <protection locked="0"/>
    </xf>
    <xf numFmtId="0" fontId="0" fillId="0" borderId="28" xfId="0" applyBorder="1" applyAlignment="1" applyProtection="1">
      <alignment horizontal="center"/>
      <protection locked="0"/>
    </xf>
    <xf numFmtId="0" fontId="0" fillId="0" borderId="20" xfId="0" applyBorder="1" applyAlignment="1" applyProtection="1">
      <alignment horizontal="left"/>
      <protection locked="0"/>
    </xf>
    <xf numFmtId="0" fontId="0" fillId="0" borderId="10" xfId="0" applyFont="1" applyBorder="1" applyAlignment="1">
      <alignment horizontal="center"/>
    </xf>
    <xf numFmtId="0" fontId="0" fillId="0" borderId="10" xfId="0" applyFont="1" applyBorder="1" applyAlignment="1">
      <alignment/>
    </xf>
    <xf numFmtId="0" fontId="0" fillId="0" borderId="29" xfId="0" applyFont="1" applyBorder="1" applyAlignment="1">
      <alignment/>
    </xf>
    <xf numFmtId="0" fontId="0" fillId="0" borderId="30" xfId="0" applyFont="1" applyBorder="1" applyAlignment="1">
      <alignment/>
    </xf>
    <xf numFmtId="0" fontId="0" fillId="0" borderId="30" xfId="0" applyFont="1" applyBorder="1" applyAlignment="1">
      <alignment wrapText="1"/>
    </xf>
    <xf numFmtId="49" fontId="2" fillId="0" borderId="0" xfId="0" applyNumberFormat="1" applyFont="1" applyBorder="1" applyAlignment="1">
      <alignment horizontal="center"/>
    </xf>
    <xf numFmtId="0" fontId="2" fillId="0" borderId="21" xfId="0" applyFont="1" applyBorder="1" applyAlignment="1">
      <alignment horizontal="left"/>
    </xf>
    <xf numFmtId="0" fontId="2" fillId="0" borderId="0" xfId="0" applyFont="1" applyBorder="1" applyAlignment="1">
      <alignment horizontal="left"/>
    </xf>
    <xf numFmtId="0" fontId="0" fillId="0" borderId="21" xfId="0" applyBorder="1" applyAlignment="1">
      <alignment horizontal="center"/>
    </xf>
    <xf numFmtId="0" fontId="0" fillId="0" borderId="21" xfId="0" applyBorder="1" applyAlignment="1">
      <alignment/>
    </xf>
    <xf numFmtId="49" fontId="2" fillId="0" borderId="21" xfId="0" applyNumberFormat="1" applyFont="1" applyBorder="1" applyAlignment="1">
      <alignment horizontal="center"/>
    </xf>
    <xf numFmtId="0" fontId="20" fillId="0" borderId="0" xfId="0" applyFont="1" applyAlignment="1">
      <alignment/>
    </xf>
    <xf numFmtId="0" fontId="21" fillId="0" borderId="0" xfId="0" applyFont="1" applyAlignment="1">
      <alignment horizontal="left"/>
    </xf>
    <xf numFmtId="0" fontId="0" fillId="0" borderId="31" xfId="0" applyBorder="1" applyAlignment="1">
      <alignment horizontal="center"/>
    </xf>
    <xf numFmtId="0" fontId="20" fillId="0" borderId="0" xfId="0" applyFont="1" applyBorder="1" applyAlignment="1">
      <alignment horizontal="center"/>
    </xf>
    <xf numFmtId="0" fontId="2" fillId="0" borderId="0" xfId="0" applyFont="1" applyAlignment="1">
      <alignment horizontal="left" wrapText="1"/>
    </xf>
    <xf numFmtId="0" fontId="20" fillId="0" borderId="0" xfId="0" applyFont="1" applyBorder="1" applyAlignment="1">
      <alignment wrapText="1"/>
    </xf>
    <xf numFmtId="0" fontId="20" fillId="0" borderId="0" xfId="0" applyFont="1" applyBorder="1" applyAlignment="1">
      <alignment/>
    </xf>
    <xf numFmtId="0" fontId="0" fillId="0" borderId="16" xfId="0" applyBorder="1" applyAlignment="1">
      <alignment horizontal="center"/>
    </xf>
    <xf numFmtId="0" fontId="2" fillId="0" borderId="0" xfId="0" applyFont="1" applyBorder="1" applyAlignment="1">
      <alignment horizontal="justify" wrapText="1"/>
    </xf>
    <xf numFmtId="0" fontId="10" fillId="0" borderId="0" xfId="0" applyFont="1" applyBorder="1" applyAlignment="1">
      <alignment horizontal="center" vertical="center" wrapText="1"/>
    </xf>
    <xf numFmtId="0" fontId="22" fillId="0" borderId="0" xfId="0" applyFont="1" applyAlignment="1">
      <alignment horizontal="left"/>
    </xf>
    <xf numFmtId="0" fontId="0" fillId="0" borderId="19" xfId="0" applyFont="1" applyBorder="1" applyAlignment="1">
      <alignment horizontal="center"/>
    </xf>
    <xf numFmtId="0" fontId="10" fillId="0" borderId="0" xfId="0" applyFont="1" applyAlignment="1">
      <alignment/>
    </xf>
    <xf numFmtId="0" fontId="0" fillId="0" borderId="20" xfId="0" applyFont="1" applyBorder="1" applyAlignment="1">
      <alignment horizontal="center"/>
    </xf>
    <xf numFmtId="0" fontId="23" fillId="0" borderId="0" xfId="0" applyFont="1" applyBorder="1" applyAlignment="1">
      <alignment horizontal="justify" wrapText="1"/>
    </xf>
    <xf numFmtId="0" fontId="7" fillId="0" borderId="0" xfId="0" applyFont="1" applyAlignment="1">
      <alignment/>
    </xf>
    <xf numFmtId="0" fontId="0" fillId="0" borderId="16" xfId="0" applyFont="1" applyBorder="1" applyAlignment="1">
      <alignment horizontal="center"/>
    </xf>
    <xf numFmtId="0" fontId="0" fillId="0" borderId="0" xfId="0" applyFont="1" applyAlignment="1">
      <alignment horizontal="left"/>
    </xf>
    <xf numFmtId="0" fontId="0" fillId="0" borderId="32" xfId="0" applyFont="1" applyBorder="1" applyAlignment="1">
      <alignment horizontal="center"/>
    </xf>
    <xf numFmtId="0" fontId="0" fillId="0" borderId="27" xfId="0" applyBorder="1" applyAlignment="1">
      <alignment horizontal="center"/>
    </xf>
    <xf numFmtId="0" fontId="0" fillId="0" borderId="33" xfId="0" applyBorder="1" applyAlignment="1">
      <alignment horizontal="center"/>
    </xf>
    <xf numFmtId="0" fontId="18" fillId="0" borderId="0" xfId="0" applyFont="1" applyAlignment="1">
      <alignment horizontal="left"/>
    </xf>
    <xf numFmtId="0" fontId="0" fillId="0" borderId="34" xfId="0" applyBorder="1" applyAlignment="1">
      <alignment horizontal="center"/>
    </xf>
    <xf numFmtId="0" fontId="0" fillId="0" borderId="20" xfId="0" applyBorder="1" applyAlignment="1">
      <alignment horizontal="center"/>
    </xf>
    <xf numFmtId="0" fontId="8" fillId="0" borderId="0" xfId="0" applyFont="1" applyBorder="1" applyAlignment="1">
      <alignment/>
    </xf>
    <xf numFmtId="0" fontId="0" fillId="0" borderId="0" xfId="0" applyBorder="1" applyAlignment="1">
      <alignment horizontal="justify" wrapText="1"/>
    </xf>
    <xf numFmtId="0" fontId="0" fillId="0" borderId="35" xfId="0" applyFont="1"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0" borderId="19" xfId="0" applyBorder="1" applyAlignment="1">
      <alignment horizontal="center"/>
    </xf>
    <xf numFmtId="0" fontId="0" fillId="0" borderId="37" xfId="0" applyFont="1" applyBorder="1" applyAlignment="1">
      <alignment horizontal="center"/>
    </xf>
    <xf numFmtId="0" fontId="0" fillId="0" borderId="38" xfId="0" applyBorder="1" applyAlignment="1">
      <alignment horizontal="center"/>
    </xf>
    <xf numFmtId="0" fontId="0" fillId="0" borderId="23" xfId="0" applyFont="1" applyBorder="1" applyAlignment="1">
      <alignment horizontal="center"/>
    </xf>
    <xf numFmtId="0" fontId="0" fillId="0" borderId="17" xfId="0" applyBorder="1" applyAlignment="1">
      <alignment horizontal="center"/>
    </xf>
    <xf numFmtId="0" fontId="0" fillId="0" borderId="13" xfId="0" applyFont="1" applyBorder="1" applyAlignment="1">
      <alignment horizontal="center"/>
    </xf>
    <xf numFmtId="0" fontId="0" fillId="0" borderId="27" xfId="0" applyFont="1" applyBorder="1" applyAlignment="1">
      <alignment horizontal="center"/>
    </xf>
    <xf numFmtId="0" fontId="0" fillId="0" borderId="14" xfId="0" applyBorder="1" applyAlignment="1">
      <alignment horizontal="center"/>
    </xf>
    <xf numFmtId="0" fontId="0" fillId="0" borderId="14" xfId="0" applyFont="1" applyBorder="1" applyAlignment="1">
      <alignment horizontal="center"/>
    </xf>
    <xf numFmtId="0" fontId="0" fillId="0" borderId="36" xfId="0" applyFont="1" applyBorder="1" applyAlignment="1">
      <alignment horizontal="center"/>
    </xf>
    <xf numFmtId="0" fontId="0" fillId="0" borderId="38" xfId="0" applyFont="1" applyBorder="1" applyAlignment="1">
      <alignment horizontal="center"/>
    </xf>
    <xf numFmtId="0" fontId="0" fillId="0" borderId="17" xfId="0" applyFont="1" applyBorder="1" applyAlignment="1">
      <alignment horizontal="center"/>
    </xf>
    <xf numFmtId="0" fontId="9" fillId="0" borderId="39" xfId="0" applyFont="1" applyBorder="1" applyAlignment="1">
      <alignment horizontal="center"/>
    </xf>
    <xf numFmtId="0" fontId="0" fillId="0" borderId="40" xfId="0" applyBorder="1" applyAlignment="1">
      <alignment horizontal="center"/>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0" fillId="0" borderId="37" xfId="0" applyBorder="1" applyAlignment="1">
      <alignment horizontal="center"/>
    </xf>
    <xf numFmtId="0" fontId="0" fillId="0" borderId="39" xfId="0" applyBorder="1" applyAlignment="1">
      <alignment horizontal="center"/>
    </xf>
    <xf numFmtId="0" fontId="0" fillId="0" borderId="13" xfId="0" applyBorder="1" applyAlignment="1">
      <alignment horizontal="center"/>
    </xf>
    <xf numFmtId="0" fontId="0" fillId="0" borderId="44" xfId="0" applyFont="1" applyBorder="1" applyAlignment="1">
      <alignment horizontal="center"/>
    </xf>
    <xf numFmtId="0" fontId="0" fillId="0" borderId="26" xfId="0" applyBorder="1" applyAlignment="1">
      <alignment horizontal="center"/>
    </xf>
    <xf numFmtId="0" fontId="0" fillId="0" borderId="45" xfId="0" applyBorder="1" applyAlignment="1">
      <alignment horizontal="center"/>
    </xf>
    <xf numFmtId="0" fontId="0" fillId="0" borderId="46" xfId="0" applyBorder="1" applyAlignment="1">
      <alignment horizontal="center"/>
    </xf>
    <xf numFmtId="0" fontId="0" fillId="0" borderId="26" xfId="0" applyFont="1" applyBorder="1" applyAlignment="1">
      <alignment horizontal="center"/>
    </xf>
    <xf numFmtId="0" fontId="0" fillId="0" borderId="45" xfId="0" applyFont="1" applyBorder="1" applyAlignment="1">
      <alignment horizontal="center"/>
    </xf>
    <xf numFmtId="0" fontId="0" fillId="0" borderId="46" xfId="0" applyFont="1" applyBorder="1" applyAlignment="1">
      <alignment horizontal="center"/>
    </xf>
    <xf numFmtId="0" fontId="7" fillId="0" borderId="35" xfId="0" applyFont="1" applyBorder="1" applyAlignment="1">
      <alignment horizontal="left"/>
    </xf>
    <xf numFmtId="0" fontId="9" fillId="0" borderId="16" xfId="0" applyFont="1" applyBorder="1" applyAlignment="1" applyProtection="1">
      <alignment horizontal="left"/>
      <protection locked="0"/>
    </xf>
    <xf numFmtId="0" fontId="9" fillId="0" borderId="10" xfId="0" applyFont="1" applyBorder="1" applyAlignment="1" applyProtection="1">
      <alignment horizontal="left"/>
      <protection locked="0"/>
    </xf>
    <xf numFmtId="0" fontId="9" fillId="0" borderId="15" xfId="0" applyFont="1" applyBorder="1" applyAlignment="1" applyProtection="1">
      <alignment horizontal="left"/>
      <protection locked="0"/>
    </xf>
    <xf numFmtId="0" fontId="9" fillId="0" borderId="26" xfId="0" applyFont="1" applyBorder="1" applyAlignment="1" applyProtection="1">
      <alignment horizontal="left"/>
      <protection locked="0"/>
    </xf>
    <xf numFmtId="0" fontId="9" fillId="0" borderId="30" xfId="0" applyFont="1" applyBorder="1" applyAlignment="1" applyProtection="1">
      <alignment horizontal="left"/>
      <protection locked="0"/>
    </xf>
    <xf numFmtId="0" fontId="9" fillId="0" borderId="20" xfId="0" applyFont="1" applyBorder="1" applyAlignment="1" applyProtection="1">
      <alignment horizontal="left"/>
      <protection locked="0"/>
    </xf>
    <xf numFmtId="0" fontId="9" fillId="0" borderId="36" xfId="0" applyFont="1" applyBorder="1" applyAlignment="1" applyProtection="1">
      <alignment horizontal="left"/>
      <protection locked="0"/>
    </xf>
    <xf numFmtId="0" fontId="9" fillId="0" borderId="19" xfId="0" applyFont="1" applyBorder="1" applyAlignment="1" applyProtection="1">
      <alignment horizontal="left"/>
      <protection locked="0"/>
    </xf>
    <xf numFmtId="0" fontId="9" fillId="0" borderId="29" xfId="0" applyFont="1" applyBorder="1" applyAlignment="1" applyProtection="1">
      <alignment horizontal="left"/>
      <protection locked="0"/>
    </xf>
    <xf numFmtId="0" fontId="9" fillId="0" borderId="46" xfId="0" applyFont="1" applyBorder="1" applyAlignment="1" applyProtection="1">
      <alignment horizontal="left"/>
      <protection locked="0"/>
    </xf>
    <xf numFmtId="0" fontId="9" fillId="0" borderId="35" xfId="0" applyFont="1" applyBorder="1" applyAlignment="1" applyProtection="1">
      <alignment horizontal="left"/>
      <protection locked="0"/>
    </xf>
    <xf numFmtId="0" fontId="9" fillId="0" borderId="42" xfId="0" applyFont="1" applyBorder="1" applyAlignment="1" applyProtection="1">
      <alignment horizontal="left"/>
      <protection locked="0"/>
    </xf>
    <xf numFmtId="0" fontId="2" fillId="0" borderId="47" xfId="0" applyFont="1" applyBorder="1" applyAlignment="1">
      <alignment/>
    </xf>
    <xf numFmtId="0" fontId="7" fillId="0" borderId="47" xfId="0" applyFont="1" applyBorder="1" applyAlignment="1">
      <alignment horizontal="center"/>
    </xf>
    <xf numFmtId="0" fontId="7" fillId="0" borderId="36" xfId="0" applyFont="1" applyBorder="1" applyAlignment="1">
      <alignment horizontal="center"/>
    </xf>
    <xf numFmtId="0" fontId="2" fillId="0" borderId="48" xfId="0" applyFont="1" applyBorder="1" applyAlignment="1">
      <alignment/>
    </xf>
    <xf numFmtId="49" fontId="2" fillId="0" borderId="48" xfId="0" applyNumberFormat="1" applyFont="1" applyBorder="1" applyAlignment="1">
      <alignment horizontal="center"/>
    </xf>
    <xf numFmtId="49" fontId="0" fillId="0" borderId="49" xfId="0" applyNumberFormat="1" applyBorder="1" applyAlignment="1">
      <alignment horizontal="center"/>
    </xf>
    <xf numFmtId="0" fontId="2" fillId="0" borderId="50" xfId="0" applyFont="1" applyBorder="1" applyAlignment="1">
      <alignment/>
    </xf>
    <xf numFmtId="49" fontId="2" fillId="0" borderId="50" xfId="0" applyNumberFormat="1" applyFont="1" applyBorder="1" applyAlignment="1">
      <alignment horizontal="center"/>
    </xf>
    <xf numFmtId="49" fontId="0" fillId="0" borderId="51" xfId="0" applyNumberFormat="1" applyBorder="1" applyAlignment="1">
      <alignment horizontal="center"/>
    </xf>
    <xf numFmtId="0" fontId="0" fillId="0" borderId="51" xfId="0" applyBorder="1" applyAlignment="1">
      <alignment horizontal="center"/>
    </xf>
    <xf numFmtId="0" fontId="2" fillId="0" borderId="52" xfId="0" applyFont="1" applyBorder="1" applyAlignment="1">
      <alignment/>
    </xf>
    <xf numFmtId="49" fontId="2" fillId="0" borderId="52" xfId="0" applyNumberFormat="1" applyFont="1" applyBorder="1" applyAlignment="1">
      <alignment horizontal="center"/>
    </xf>
    <xf numFmtId="0" fontId="0" fillId="0" borderId="53" xfId="0" applyBorder="1" applyAlignment="1">
      <alignment horizontal="center"/>
    </xf>
    <xf numFmtId="49" fontId="0" fillId="0" borderId="53" xfId="0" applyNumberFormat="1" applyBorder="1" applyAlignment="1">
      <alignment horizontal="center"/>
    </xf>
    <xf numFmtId="0" fontId="0" fillId="0" borderId="51" xfId="0" applyBorder="1" applyAlignment="1">
      <alignment/>
    </xf>
    <xf numFmtId="0" fontId="2" fillId="0" borderId="52" xfId="0" applyFont="1" applyBorder="1" applyAlignment="1">
      <alignment horizontal="left"/>
    </xf>
    <xf numFmtId="0" fontId="0" fillId="0" borderId="53" xfId="0" applyBorder="1" applyAlignment="1">
      <alignment/>
    </xf>
    <xf numFmtId="0" fontId="2" fillId="0" borderId="50" xfId="0" applyFont="1" applyBorder="1" applyAlignment="1">
      <alignment horizontal="left"/>
    </xf>
    <xf numFmtId="0" fontId="3" fillId="0" borderId="0" xfId="0" applyFont="1" applyAlignment="1">
      <alignment horizontal="left"/>
    </xf>
    <xf numFmtId="0" fontId="0" fillId="0" borderId="10" xfId="0" applyFont="1" applyBorder="1" applyAlignment="1">
      <alignment horizontal="left"/>
    </xf>
    <xf numFmtId="0" fontId="62" fillId="0" borderId="0" xfId="0" applyFont="1" applyBorder="1" applyAlignment="1">
      <alignment horizontal="left"/>
    </xf>
    <xf numFmtId="0" fontId="2" fillId="0" borderId="22" xfId="0" applyFont="1" applyBorder="1" applyAlignment="1">
      <alignment horizontal="justify" wrapText="1"/>
    </xf>
    <xf numFmtId="0" fontId="2" fillId="0" borderId="28" xfId="0" applyFont="1" applyBorder="1" applyAlignment="1">
      <alignment horizontal="justify"/>
    </xf>
    <xf numFmtId="0" fontId="23" fillId="0" borderId="0" xfId="0" applyFont="1" applyBorder="1" applyAlignment="1">
      <alignment horizontal="justify" wrapText="1"/>
    </xf>
    <xf numFmtId="0" fontId="7" fillId="0" borderId="0" xfId="0" applyFont="1" applyAlignment="1">
      <alignment/>
    </xf>
    <xf numFmtId="0" fontId="24" fillId="0" borderId="11" xfId="0" applyFont="1" applyBorder="1" applyAlignment="1">
      <alignment/>
    </xf>
    <xf numFmtId="0" fontId="13" fillId="0" borderId="0" xfId="0" applyFont="1" applyBorder="1" applyAlignment="1">
      <alignment horizontal="justify" wrapText="1"/>
    </xf>
    <xf numFmtId="0" fontId="0" fillId="0" borderId="28" xfId="0" applyBorder="1" applyAlignment="1">
      <alignment horizontal="justify" wrapText="1"/>
    </xf>
    <xf numFmtId="0" fontId="1" fillId="0" borderId="22" xfId="0" applyFont="1" applyBorder="1" applyAlignment="1">
      <alignment horizontal="center"/>
    </xf>
    <xf numFmtId="0" fontId="1" fillId="0" borderId="28" xfId="0" applyFont="1" applyBorder="1" applyAlignment="1">
      <alignment horizontal="center"/>
    </xf>
    <xf numFmtId="0" fontId="1" fillId="0" borderId="27" xfId="0" applyFont="1" applyBorder="1" applyAlignment="1">
      <alignment horizontal="center"/>
    </xf>
    <xf numFmtId="0" fontId="1" fillId="0" borderId="22" xfId="0" applyFont="1" applyBorder="1" applyAlignment="1">
      <alignment horizontal="center" textRotation="90"/>
    </xf>
    <xf numFmtId="0" fontId="0" fillId="0" borderId="20" xfId="0" applyBorder="1" applyAlignment="1">
      <alignment horizontal="center" textRotation="90"/>
    </xf>
    <xf numFmtId="0" fontId="1" fillId="0" borderId="54" xfId="0" applyFont="1" applyBorder="1" applyAlignment="1">
      <alignment horizontal="center" textRotation="90"/>
    </xf>
    <xf numFmtId="0" fontId="0" fillId="0" borderId="39" xfId="0" applyBorder="1" applyAlignment="1">
      <alignment horizontal="center" textRotation="90"/>
    </xf>
    <xf numFmtId="0" fontId="2" fillId="0" borderId="55" xfId="0" applyFont="1" applyBorder="1" applyAlignment="1">
      <alignment horizontal="center" vertical="center" textRotation="90" wrapText="1"/>
    </xf>
    <xf numFmtId="0" fontId="13" fillId="0" borderId="40" xfId="0" applyFont="1" applyBorder="1" applyAlignment="1">
      <alignment horizontal="center" vertical="center" textRotation="90" wrapText="1"/>
    </xf>
    <xf numFmtId="0" fontId="0" fillId="0" borderId="17" xfId="0" applyBorder="1" applyAlignment="1">
      <alignment horizontal="center" vertical="center" textRotation="90" wrapText="1"/>
    </xf>
    <xf numFmtId="0" fontId="1" fillId="0" borderId="56" xfId="0" applyFont="1" applyBorder="1" applyAlignment="1">
      <alignment horizontal="center"/>
    </xf>
    <xf numFmtId="0" fontId="0" fillId="0" borderId="56" xfId="0" applyBorder="1" applyAlignment="1">
      <alignment horizontal="center" textRotation="90"/>
    </xf>
    <xf numFmtId="0" fontId="0" fillId="0" borderId="28" xfId="0" applyBorder="1" applyAlignment="1">
      <alignment horizontal="center" textRotation="90"/>
    </xf>
    <xf numFmtId="0" fontId="0" fillId="0" borderId="24" xfId="0" applyFont="1" applyBorder="1" applyAlignment="1" applyProtection="1">
      <alignment horizontal="center"/>
      <protection/>
    </xf>
    <xf numFmtId="0" fontId="0" fillId="0" borderId="11" xfId="0" applyFont="1" applyBorder="1" applyAlignment="1" applyProtection="1">
      <alignment horizontal="center"/>
      <protection/>
    </xf>
    <xf numFmtId="0" fontId="0" fillId="0" borderId="19" xfId="0" applyFont="1" applyBorder="1" applyAlignment="1" applyProtection="1">
      <alignment horizontal="center"/>
      <protection/>
    </xf>
    <xf numFmtId="0" fontId="0" fillId="0" borderId="24" xfId="0" applyFont="1" applyBorder="1" applyAlignment="1">
      <alignment horizontal="center"/>
    </xf>
    <xf numFmtId="0" fontId="0" fillId="0" borderId="11" xfId="0" applyFont="1" applyBorder="1" applyAlignment="1">
      <alignment horizontal="center"/>
    </xf>
    <xf numFmtId="0" fontId="0" fillId="0" borderId="19" xfId="0" applyFont="1" applyBorder="1" applyAlignment="1">
      <alignment horizontal="center"/>
    </xf>
    <xf numFmtId="0" fontId="0" fillId="0" borderId="12" xfId="0" applyFont="1" applyBorder="1" applyAlignment="1" applyProtection="1">
      <alignment horizontal="left"/>
      <protection locked="0"/>
    </xf>
    <xf numFmtId="0" fontId="0" fillId="0" borderId="0" xfId="0" applyFont="1" applyAlignment="1">
      <alignment/>
    </xf>
    <xf numFmtId="0" fontId="0" fillId="0" borderId="28" xfId="0" applyBorder="1" applyAlignment="1">
      <alignment horizontal="center"/>
    </xf>
    <xf numFmtId="0" fontId="0" fillId="0" borderId="27" xfId="0" applyBorder="1" applyAlignment="1">
      <alignment horizontal="center"/>
    </xf>
    <xf numFmtId="0" fontId="14" fillId="0" borderId="29" xfId="0" applyFont="1" applyBorder="1" applyAlignment="1">
      <alignment horizontal="center" textRotation="90"/>
    </xf>
    <xf numFmtId="0" fontId="0" fillId="0" borderId="30" xfId="0" applyBorder="1" applyAlignment="1">
      <alignment horizontal="center" textRotation="90"/>
    </xf>
    <xf numFmtId="0" fontId="1" fillId="0" borderId="25" xfId="0" applyFont="1" applyBorder="1" applyAlignment="1">
      <alignment horizontal="center" textRotation="90"/>
    </xf>
    <xf numFmtId="0" fontId="0" fillId="0" borderId="57" xfId="0" applyBorder="1" applyAlignment="1">
      <alignment horizontal="center" textRotation="90"/>
    </xf>
    <xf numFmtId="0" fontId="2" fillId="0" borderId="0" xfId="0" applyFont="1" applyAlignment="1" quotePrefix="1">
      <alignment vertical="center" wrapText="1"/>
    </xf>
    <xf numFmtId="0" fontId="0" fillId="0" borderId="0" xfId="0" applyAlignment="1">
      <alignment vertical="center"/>
    </xf>
    <xf numFmtId="0" fontId="3" fillId="0" borderId="0" xfId="0" applyFont="1" applyAlignment="1">
      <alignment/>
    </xf>
    <xf numFmtId="0" fontId="2" fillId="0" borderId="0" xfId="0" applyFont="1" applyAlignment="1">
      <alignment/>
    </xf>
    <xf numFmtId="0" fontId="2" fillId="0" borderId="0" xfId="0" applyFont="1" applyBorder="1" applyAlignment="1">
      <alignment horizontal="left"/>
    </xf>
    <xf numFmtId="0" fontId="0" fillId="0" borderId="0" xfId="0" applyFont="1" applyAlignment="1">
      <alignment horizontal="left"/>
    </xf>
    <xf numFmtId="0" fontId="7" fillId="0" borderId="15" xfId="0" applyFont="1" applyBorder="1" applyAlignment="1">
      <alignment horizontal="center" vertical="center" wrapText="1"/>
    </xf>
    <xf numFmtId="0" fontId="0" fillId="0" borderId="34" xfId="0" applyBorder="1" applyAlignment="1">
      <alignment/>
    </xf>
    <xf numFmtId="0" fontId="0" fillId="0" borderId="16" xfId="0" applyBorder="1" applyAlignment="1">
      <alignment/>
    </xf>
    <xf numFmtId="0" fontId="1" fillId="0" borderId="55" xfId="0" applyFont="1" applyBorder="1" applyAlignment="1">
      <alignment horizontal="center" textRotation="90"/>
    </xf>
    <xf numFmtId="0" fontId="0" fillId="0" borderId="40" xfId="0" applyBorder="1" applyAlignment="1">
      <alignment horizontal="center" textRotation="90"/>
    </xf>
    <xf numFmtId="0" fontId="7" fillId="0" borderId="15" xfId="0" applyFont="1" applyBorder="1" applyAlignment="1">
      <alignment horizontal="center" vertical="top" wrapText="1"/>
    </xf>
    <xf numFmtId="0" fontId="0" fillId="0" borderId="16" xfId="0" applyBorder="1" applyAlignment="1">
      <alignment/>
    </xf>
    <xf numFmtId="0" fontId="2" fillId="0" borderId="12" xfId="0" applyFont="1" applyBorder="1" applyAlignment="1">
      <alignment horizontal="justify" wrapText="1"/>
    </xf>
    <xf numFmtId="0" fontId="2" fillId="0" borderId="0" xfId="0" applyFont="1" applyBorder="1" applyAlignment="1">
      <alignment horizontal="justify" wrapText="1"/>
    </xf>
    <xf numFmtId="0" fontId="2" fillId="0" borderId="30" xfId="0" applyFont="1" applyBorder="1" applyAlignment="1">
      <alignment horizontal="justify" wrapText="1"/>
    </xf>
    <xf numFmtId="0" fontId="7" fillId="0" borderId="34" xfId="0" applyFont="1" applyBorder="1" applyAlignment="1">
      <alignment horizontal="center" vertical="center"/>
    </xf>
    <xf numFmtId="0" fontId="7" fillId="0" borderId="16" xfId="0" applyFont="1" applyBorder="1" applyAlignment="1">
      <alignment horizontal="center" vertical="center"/>
    </xf>
    <xf numFmtId="0" fontId="1" fillId="0" borderId="15" xfId="0" applyFont="1" applyBorder="1" applyAlignment="1">
      <alignment textRotation="90"/>
    </xf>
    <xf numFmtId="0" fontId="0" fillId="0" borderId="34" xfId="0" applyBorder="1" applyAlignment="1">
      <alignment textRotation="90"/>
    </xf>
    <xf numFmtId="0" fontId="1" fillId="0" borderId="15" xfId="0" applyFont="1" applyBorder="1" applyAlignment="1">
      <alignment horizontal="center" textRotation="90"/>
    </xf>
    <xf numFmtId="0" fontId="0" fillId="0" borderId="34" xfId="0" applyBorder="1" applyAlignment="1">
      <alignment horizontal="center" textRotation="90"/>
    </xf>
    <xf numFmtId="0" fontId="0" fillId="0" borderId="34" xfId="0" applyBorder="1" applyAlignment="1">
      <alignment horizontal="center"/>
    </xf>
    <xf numFmtId="0" fontId="0" fillId="0" borderId="16" xfId="0" applyBorder="1" applyAlignment="1">
      <alignment horizontal="center"/>
    </xf>
    <xf numFmtId="0" fontId="1" fillId="0" borderId="0" xfId="0" applyFont="1" applyAlignment="1">
      <alignment/>
    </xf>
    <xf numFmtId="0" fontId="0" fillId="0" borderId="0" xfId="0" applyAlignment="1">
      <alignment/>
    </xf>
    <xf numFmtId="0" fontId="24" fillId="0" borderId="11" xfId="0" applyFont="1" applyBorder="1" applyAlignment="1" applyProtection="1">
      <alignment horizontal="center"/>
      <protection locked="0"/>
    </xf>
    <xf numFmtId="0" fontId="11" fillId="0" borderId="11" xfId="0" applyFont="1" applyBorder="1" applyAlignment="1">
      <alignment horizontal="center"/>
    </xf>
    <xf numFmtId="0" fontId="3" fillId="0" borderId="25" xfId="0" applyFont="1" applyBorder="1" applyAlignment="1">
      <alignment horizontal="left"/>
    </xf>
    <xf numFmtId="0" fontId="3" fillId="0" borderId="33" xfId="0" applyFont="1" applyBorder="1" applyAlignment="1">
      <alignment horizontal="left"/>
    </xf>
    <xf numFmtId="0" fontId="2" fillId="0" borderId="0" xfId="0" applyFont="1" applyAlignment="1">
      <alignment horizontal="justify" vertical="top" wrapText="1"/>
    </xf>
    <xf numFmtId="0" fontId="2" fillId="0" borderId="0" xfId="0" applyFont="1" applyAlignment="1">
      <alignment horizontal="justify" wrapText="1"/>
    </xf>
    <xf numFmtId="0" fontId="2" fillId="0" borderId="0" xfId="0" applyFont="1" applyBorder="1" applyAlignment="1">
      <alignment horizontal="right"/>
    </xf>
    <xf numFmtId="0" fontId="0" fillId="0" borderId="0" xfId="0" applyFont="1" applyAlignment="1">
      <alignment horizontal="right"/>
    </xf>
    <xf numFmtId="0" fontId="0" fillId="0" borderId="30" xfId="0" applyFont="1" applyBorder="1" applyAlignment="1">
      <alignment horizontal="right"/>
    </xf>
    <xf numFmtId="0" fontId="2" fillId="0" borderId="0" xfId="0" applyFont="1" applyBorder="1" applyAlignment="1">
      <alignment horizontal="center"/>
    </xf>
    <xf numFmtId="0" fontId="0" fillId="0" borderId="0" xfId="0" applyFont="1" applyBorder="1" applyAlignment="1">
      <alignment horizontal="center"/>
    </xf>
    <xf numFmtId="0" fontId="2" fillId="0" borderId="0" xfId="0" applyFont="1" applyBorder="1" applyAlignment="1">
      <alignment/>
    </xf>
    <xf numFmtId="0" fontId="2" fillId="0" borderId="30" xfId="0" applyFont="1" applyBorder="1" applyAlignment="1">
      <alignment/>
    </xf>
    <xf numFmtId="0" fontId="7" fillId="0" borderId="15" xfId="0" applyFont="1" applyBorder="1" applyAlignment="1">
      <alignment horizontal="center" wrapText="1"/>
    </xf>
    <xf numFmtId="0" fontId="7" fillId="0" borderId="16" xfId="0" applyFont="1" applyBorder="1" applyAlignment="1">
      <alignment horizontal="center"/>
    </xf>
    <xf numFmtId="0" fontId="4" fillId="0" borderId="12" xfId="0" applyFont="1" applyBorder="1" applyAlignment="1">
      <alignment horizontal="justify" wrapText="1"/>
    </xf>
    <xf numFmtId="0" fontId="4" fillId="0" borderId="0" xfId="0" applyFont="1" applyBorder="1" applyAlignment="1">
      <alignment horizontal="justify" wrapText="1"/>
    </xf>
    <xf numFmtId="0" fontId="4" fillId="0" borderId="30" xfId="0" applyFont="1" applyBorder="1" applyAlignment="1">
      <alignment horizontal="justify" wrapText="1"/>
    </xf>
    <xf numFmtId="0" fontId="2" fillId="0" borderId="24" xfId="0" applyFont="1" applyBorder="1" applyAlignment="1">
      <alignment horizontal="justify" wrapText="1"/>
    </xf>
    <xf numFmtId="0" fontId="2" fillId="0" borderId="11" xfId="0" applyFont="1" applyBorder="1" applyAlignment="1">
      <alignment horizontal="justify" wrapText="1"/>
    </xf>
    <xf numFmtId="0" fontId="2" fillId="0" borderId="19" xfId="0" applyFont="1" applyBorder="1" applyAlignment="1">
      <alignment horizontal="justify" wrapText="1"/>
    </xf>
    <xf numFmtId="0" fontId="4" fillId="0" borderId="0" xfId="0" applyFont="1" applyAlignment="1">
      <alignment horizontal="justify" wrapText="1"/>
    </xf>
    <xf numFmtId="0" fontId="0" fillId="0" borderId="0" xfId="0" applyAlignment="1">
      <alignment horizontal="justify" wrapText="1"/>
    </xf>
    <xf numFmtId="49" fontId="2" fillId="0" borderId="0" xfId="0" applyNumberFormat="1" applyFont="1" applyAlignment="1">
      <alignment horizontal="justify" vertical="justify" wrapText="1"/>
    </xf>
    <xf numFmtId="49" fontId="0" fillId="0" borderId="0" xfId="0" applyNumberFormat="1" applyAlignment="1">
      <alignment horizontal="justify" vertical="justify" wrapText="1"/>
    </xf>
    <xf numFmtId="0" fontId="0" fillId="0" borderId="56" xfId="0" applyBorder="1" applyAlignment="1">
      <alignment horizontal="center"/>
    </xf>
    <xf numFmtId="0" fontId="0" fillId="0" borderId="20" xfId="0" applyBorder="1" applyAlignment="1">
      <alignment horizontal="center"/>
    </xf>
    <xf numFmtId="0" fontId="14" fillId="0" borderId="15" xfId="0" applyFont="1" applyBorder="1" applyAlignment="1">
      <alignment horizontal="center" textRotation="90"/>
    </xf>
    <xf numFmtId="0" fontId="0" fillId="0" borderId="27" xfId="0" applyBorder="1" applyAlignment="1">
      <alignment horizontal="center" textRotation="90"/>
    </xf>
    <xf numFmtId="0" fontId="9" fillId="0" borderId="35" xfId="0" applyFont="1" applyBorder="1" applyAlignment="1" applyProtection="1">
      <alignment horizontal="center"/>
      <protection locked="0"/>
    </xf>
    <xf numFmtId="0" fontId="7" fillId="0" borderId="25" xfId="0" applyFont="1" applyBorder="1" applyAlignment="1">
      <alignment horizontal="center" vertical="top" wrapText="1"/>
    </xf>
    <xf numFmtId="0" fontId="7" fillId="0" borderId="33" xfId="0" applyFont="1" applyBorder="1" applyAlignment="1">
      <alignment horizontal="center" vertical="top" wrapText="1"/>
    </xf>
    <xf numFmtId="0" fontId="7" fillId="0" borderId="29" xfId="0" applyFont="1" applyBorder="1" applyAlignment="1">
      <alignment horizontal="center" vertical="top" wrapText="1"/>
    </xf>
    <xf numFmtId="0" fontId="0" fillId="0" borderId="12" xfId="0" applyBorder="1" applyAlignment="1">
      <alignment horizontal="center" vertical="top" wrapText="1"/>
    </xf>
    <xf numFmtId="0" fontId="0" fillId="0" borderId="0" xfId="0" applyBorder="1" applyAlignment="1">
      <alignment horizontal="center" vertical="top" wrapText="1"/>
    </xf>
    <xf numFmtId="0" fontId="0" fillId="0" borderId="30" xfId="0" applyBorder="1" applyAlignment="1">
      <alignment horizontal="center" vertical="top" wrapText="1"/>
    </xf>
    <xf numFmtId="0" fontId="9" fillId="0" borderId="22" xfId="0" applyFont="1" applyBorder="1" applyAlignment="1" applyProtection="1">
      <alignment horizontal="center"/>
      <protection locked="0"/>
    </xf>
    <xf numFmtId="0" fontId="9" fillId="0" borderId="28" xfId="0" applyFont="1" applyBorder="1" applyAlignment="1" applyProtection="1">
      <alignment horizontal="center"/>
      <protection locked="0"/>
    </xf>
    <xf numFmtId="0" fontId="9" fillId="0" borderId="20" xfId="0" applyFont="1" applyBorder="1" applyAlignment="1" applyProtection="1">
      <alignment horizontal="center"/>
      <protection locked="0"/>
    </xf>
    <xf numFmtId="0" fontId="9" fillId="0" borderId="22" xfId="0" applyNumberFormat="1" applyFont="1" applyBorder="1" applyAlignment="1" applyProtection="1">
      <alignment horizontal="center"/>
      <protection locked="0"/>
    </xf>
    <xf numFmtId="0" fontId="9" fillId="0" borderId="28" xfId="0" applyNumberFormat="1" applyFont="1" applyBorder="1" applyAlignment="1" applyProtection="1">
      <alignment horizontal="center"/>
      <protection locked="0"/>
    </xf>
    <xf numFmtId="0" fontId="9" fillId="0" borderId="36" xfId="0" applyNumberFormat="1" applyFont="1" applyBorder="1" applyAlignment="1" applyProtection="1">
      <alignment horizontal="center"/>
      <protection locked="0"/>
    </xf>
    <xf numFmtId="0" fontId="9" fillId="0" borderId="35" xfId="0" applyNumberFormat="1" applyFont="1" applyBorder="1" applyAlignment="1" applyProtection="1">
      <alignment horizontal="center"/>
      <protection locked="0"/>
    </xf>
    <xf numFmtId="0" fontId="9" fillId="0" borderId="10" xfId="0" applyNumberFormat="1" applyFont="1" applyBorder="1" applyAlignment="1" applyProtection="1">
      <alignment horizontal="center"/>
      <protection locked="0"/>
    </xf>
    <xf numFmtId="0" fontId="7" fillId="0" borderId="15" xfId="0" applyFont="1" applyBorder="1" applyAlignment="1">
      <alignment horizontal="center"/>
    </xf>
    <xf numFmtId="0" fontId="0" fillId="0" borderId="34" xfId="0" applyBorder="1" applyAlignment="1">
      <alignment/>
    </xf>
    <xf numFmtId="0" fontId="7" fillId="0" borderId="34" xfId="0" applyFont="1" applyBorder="1" applyAlignment="1">
      <alignment horizontal="center" vertical="top" wrapText="1"/>
    </xf>
    <xf numFmtId="0" fontId="9" fillId="0" borderId="10" xfId="0" applyFont="1" applyBorder="1" applyAlignment="1" applyProtection="1">
      <alignment horizontal="center"/>
      <protection locked="0"/>
    </xf>
    <xf numFmtId="0" fontId="9" fillId="0" borderId="26" xfId="0" applyNumberFormat="1" applyFont="1" applyBorder="1" applyAlignment="1" applyProtection="1">
      <alignment horizontal="center"/>
      <protection locked="0"/>
    </xf>
    <xf numFmtId="0" fontId="9" fillId="0" borderId="26" xfId="0" applyFont="1" applyBorder="1" applyAlignment="1" applyProtection="1">
      <alignment horizontal="center"/>
      <protection locked="0"/>
    </xf>
    <xf numFmtId="0" fontId="9" fillId="0" borderId="20" xfId="0" applyNumberFormat="1" applyFont="1" applyBorder="1" applyAlignment="1" applyProtection="1">
      <alignment horizontal="center"/>
      <protection locked="0"/>
    </xf>
    <xf numFmtId="0" fontId="9" fillId="0" borderId="58" xfId="0" applyNumberFormat="1" applyFont="1" applyBorder="1" applyAlignment="1" applyProtection="1">
      <alignment horizontal="center"/>
      <protection locked="0"/>
    </xf>
    <xf numFmtId="0" fontId="9" fillId="0" borderId="59" xfId="0" applyNumberFormat="1" applyFont="1" applyBorder="1" applyAlignment="1" applyProtection="1">
      <alignment horizontal="center"/>
      <protection locked="0"/>
    </xf>
    <xf numFmtId="0" fontId="9" fillId="0" borderId="60" xfId="0" applyFont="1" applyBorder="1" applyAlignment="1" applyProtection="1">
      <alignment horizontal="center"/>
      <protection locked="0"/>
    </xf>
    <xf numFmtId="0" fontId="9" fillId="0" borderId="21" xfId="0" applyFont="1" applyBorder="1" applyAlignment="1" applyProtection="1">
      <alignment horizontal="center"/>
      <protection locked="0"/>
    </xf>
    <xf numFmtId="0" fontId="9" fillId="0" borderId="24" xfId="0" applyFont="1" applyBorder="1" applyAlignment="1" applyProtection="1">
      <alignment horizontal="center"/>
      <protection locked="0"/>
    </xf>
    <xf numFmtId="0" fontId="9" fillId="0" borderId="11" xfId="0" applyFont="1" applyBorder="1" applyAlignment="1" applyProtection="1">
      <alignment horizontal="center"/>
      <protection locked="0"/>
    </xf>
    <xf numFmtId="0" fontId="9" fillId="0" borderId="25" xfId="0" applyNumberFormat="1" applyFont="1" applyBorder="1" applyAlignment="1" applyProtection="1">
      <alignment horizontal="center"/>
      <protection locked="0"/>
    </xf>
    <xf numFmtId="0" fontId="9" fillId="0" borderId="33" xfId="0" applyNumberFormat="1" applyFont="1" applyBorder="1" applyAlignment="1" applyProtection="1">
      <alignment horizontal="center"/>
      <protection locked="0"/>
    </xf>
    <xf numFmtId="0" fontId="9" fillId="0" borderId="25" xfId="0" applyFont="1" applyBorder="1" applyAlignment="1" applyProtection="1">
      <alignment horizontal="center"/>
      <protection locked="0"/>
    </xf>
    <xf numFmtId="0" fontId="9" fillId="0" borderId="33" xfId="0" applyFont="1" applyBorder="1" applyAlignment="1" applyProtection="1">
      <alignment horizontal="center"/>
      <protection locked="0"/>
    </xf>
    <xf numFmtId="0" fontId="9" fillId="0" borderId="58" xfId="0" applyFont="1" applyBorder="1" applyAlignment="1" applyProtection="1">
      <alignment horizontal="center"/>
      <protection locked="0"/>
    </xf>
    <xf numFmtId="0" fontId="9" fillId="0" borderId="59" xfId="0" applyFont="1" applyBorder="1" applyAlignment="1" applyProtection="1">
      <alignment horizontal="center"/>
      <protection locked="0"/>
    </xf>
    <xf numFmtId="0" fontId="9" fillId="0" borderId="46" xfId="0" applyFont="1" applyBorder="1" applyAlignment="1" applyProtection="1">
      <alignment horizontal="center"/>
      <protection locked="0"/>
    </xf>
    <xf numFmtId="0" fontId="9" fillId="0" borderId="61" xfId="0" applyNumberFormat="1" applyFont="1" applyBorder="1" applyAlignment="1" applyProtection="1">
      <alignment horizontal="center"/>
      <protection locked="0"/>
    </xf>
    <xf numFmtId="0" fontId="9" fillId="0" borderId="47" xfId="0" applyNumberFormat="1" applyFont="1" applyBorder="1" applyAlignment="1" applyProtection="1">
      <alignment horizontal="center"/>
      <protection locked="0"/>
    </xf>
    <xf numFmtId="0" fontId="9" fillId="0" borderId="61" xfId="0" applyFont="1" applyBorder="1" applyAlignment="1" applyProtection="1">
      <alignment horizontal="center"/>
      <protection locked="0"/>
    </xf>
    <xf numFmtId="0" fontId="9" fillId="0" borderId="47" xfId="0" applyFont="1" applyBorder="1" applyAlignment="1" applyProtection="1">
      <alignment horizontal="center"/>
      <protection locked="0"/>
    </xf>
    <xf numFmtId="0" fontId="9" fillId="0" borderId="60" xfId="0" applyNumberFormat="1" applyFont="1" applyBorder="1" applyAlignment="1" applyProtection="1">
      <alignment horizontal="center"/>
      <protection locked="0"/>
    </xf>
    <xf numFmtId="0" fontId="9" fillId="0" borderId="21" xfId="0" applyNumberFormat="1" applyFont="1" applyBorder="1" applyAlignment="1">
      <alignment horizontal="center"/>
    </xf>
    <xf numFmtId="0" fontId="9" fillId="0" borderId="31" xfId="0" applyNumberFormat="1" applyFont="1" applyBorder="1" applyAlignment="1">
      <alignment horizontal="center"/>
    </xf>
    <xf numFmtId="0" fontId="9" fillId="0" borderId="21" xfId="0" applyFont="1" applyBorder="1" applyAlignment="1">
      <alignment horizontal="center"/>
    </xf>
    <xf numFmtId="0" fontId="9" fillId="0" borderId="62" xfId="0" applyNumberFormat="1" applyFont="1" applyBorder="1" applyAlignment="1" applyProtection="1">
      <alignment horizontal="center"/>
      <protection locked="0"/>
    </xf>
    <xf numFmtId="0" fontId="9" fillId="0" borderId="63" xfId="0" applyNumberFormat="1" applyFont="1" applyBorder="1" applyAlignment="1">
      <alignment horizontal="center"/>
    </xf>
    <xf numFmtId="0" fontId="9" fillId="0" borderId="64" xfId="0" applyNumberFormat="1" applyFont="1" applyBorder="1" applyAlignment="1">
      <alignment horizontal="center"/>
    </xf>
    <xf numFmtId="0" fontId="9" fillId="0" borderId="62" xfId="0" applyFont="1" applyBorder="1" applyAlignment="1" applyProtection="1">
      <alignment horizontal="center"/>
      <protection locked="0"/>
    </xf>
    <xf numFmtId="0" fontId="9" fillId="0" borderId="63" xfId="0" applyFont="1" applyBorder="1" applyAlignment="1">
      <alignment horizontal="center"/>
    </xf>
    <xf numFmtId="0" fontId="9" fillId="0" borderId="28" xfId="0" applyNumberFormat="1" applyFont="1" applyBorder="1" applyAlignment="1">
      <alignment horizontal="center"/>
    </xf>
    <xf numFmtId="0" fontId="9" fillId="0" borderId="20" xfId="0" applyNumberFormat="1" applyFont="1" applyBorder="1" applyAlignment="1">
      <alignment horizontal="center"/>
    </xf>
    <xf numFmtId="0" fontId="9" fillId="0" borderId="28" xfId="0" applyFont="1" applyBorder="1" applyAlignment="1">
      <alignment horizontal="center"/>
    </xf>
    <xf numFmtId="0" fontId="9" fillId="0" borderId="24" xfId="0" applyNumberFormat="1" applyFont="1" applyBorder="1" applyAlignment="1" applyProtection="1">
      <alignment horizontal="center"/>
      <protection locked="0"/>
    </xf>
    <xf numFmtId="0" fontId="9" fillId="0" borderId="11" xfId="0" applyNumberFormat="1" applyFont="1" applyBorder="1" applyAlignment="1" applyProtection="1">
      <alignment horizontal="center"/>
      <protection locked="0"/>
    </xf>
    <xf numFmtId="0" fontId="9" fillId="0" borderId="19" xfId="0" applyFont="1" applyBorder="1" applyAlignment="1" applyProtection="1">
      <alignment horizontal="center"/>
      <protection locked="0"/>
    </xf>
    <xf numFmtId="49" fontId="7" fillId="0" borderId="38" xfId="0" applyNumberFormat="1" applyFont="1" applyBorder="1" applyAlignment="1">
      <alignment horizontal="center"/>
    </xf>
    <xf numFmtId="0" fontId="0" fillId="0" borderId="65" xfId="0" applyBorder="1" applyAlignment="1">
      <alignment/>
    </xf>
    <xf numFmtId="0" fontId="0" fillId="0" borderId="66" xfId="0" applyBorder="1" applyAlignment="1">
      <alignment/>
    </xf>
    <xf numFmtId="49" fontId="7" fillId="0" borderId="65" xfId="0" applyNumberFormat="1" applyFont="1" applyBorder="1" applyAlignment="1">
      <alignment horizontal="center"/>
    </xf>
    <xf numFmtId="49" fontId="7" fillId="0" borderId="66" xfId="0" applyNumberFormat="1" applyFont="1" applyBorder="1" applyAlignment="1">
      <alignment horizontal="center"/>
    </xf>
    <xf numFmtId="49" fontId="7" fillId="0" borderId="61" xfId="0" applyNumberFormat="1" applyFont="1" applyBorder="1" applyAlignment="1">
      <alignment horizontal="center"/>
    </xf>
    <xf numFmtId="49" fontId="7" fillId="0" borderId="47" xfId="0" applyNumberFormat="1" applyFont="1" applyBorder="1" applyAlignment="1">
      <alignment horizontal="center"/>
    </xf>
    <xf numFmtId="49" fontId="7" fillId="0" borderId="36" xfId="0" applyNumberFormat="1" applyFont="1" applyBorder="1" applyAlignment="1">
      <alignment horizontal="center"/>
    </xf>
    <xf numFmtId="0" fontId="7" fillId="0" borderId="25" xfId="0" applyFont="1" applyBorder="1" applyAlignment="1">
      <alignment horizontal="center" vertical="center" wrapText="1"/>
    </xf>
    <xf numFmtId="0" fontId="7" fillId="0" borderId="33" xfId="0" applyFont="1" applyBorder="1" applyAlignment="1">
      <alignment/>
    </xf>
    <xf numFmtId="0" fontId="7" fillId="0" borderId="12" xfId="0" applyFont="1" applyBorder="1" applyAlignment="1">
      <alignment/>
    </xf>
    <xf numFmtId="0" fontId="7" fillId="0" borderId="0" xfId="0" applyFont="1" applyBorder="1" applyAlignment="1">
      <alignment/>
    </xf>
    <xf numFmtId="0" fontId="7" fillId="0" borderId="25" xfId="0" applyFont="1" applyBorder="1" applyAlignment="1">
      <alignment horizontal="center" vertical="center"/>
    </xf>
    <xf numFmtId="0" fontId="0" fillId="0" borderId="33" xfId="0" applyBorder="1" applyAlignment="1">
      <alignment horizontal="center" vertical="center"/>
    </xf>
    <xf numFmtId="0" fontId="0" fillId="0" borderId="29" xfId="0" applyBorder="1" applyAlignment="1">
      <alignment horizontal="center" vertical="center"/>
    </xf>
    <xf numFmtId="0" fontId="0" fillId="0" borderId="24" xfId="0" applyBorder="1" applyAlignment="1">
      <alignment horizontal="center" vertical="center"/>
    </xf>
    <xf numFmtId="0" fontId="0" fillId="0" borderId="11" xfId="0" applyBorder="1" applyAlignment="1">
      <alignment horizontal="center" vertical="center"/>
    </xf>
    <xf numFmtId="0" fontId="0" fillId="0" borderId="19" xfId="0" applyBorder="1" applyAlignment="1">
      <alignment horizontal="center" vertical="center"/>
    </xf>
    <xf numFmtId="0" fontId="7" fillId="0" borderId="0" xfId="0" applyFont="1" applyBorder="1" applyAlignment="1">
      <alignment horizontal="center" vertical="top" wrapText="1"/>
    </xf>
    <xf numFmtId="0" fontId="7" fillId="0" borderId="30" xfId="0" applyFont="1" applyBorder="1" applyAlignment="1">
      <alignment horizontal="center" vertical="top" wrapText="1"/>
    </xf>
    <xf numFmtId="0" fontId="7" fillId="0" borderId="33" xfId="0" applyFont="1" applyBorder="1" applyAlignment="1">
      <alignment horizontal="center"/>
    </xf>
    <xf numFmtId="0" fontId="9" fillId="0" borderId="36" xfId="0" applyFont="1" applyBorder="1" applyAlignment="1" applyProtection="1">
      <alignment horizontal="center"/>
      <protection locked="0"/>
    </xf>
    <xf numFmtId="0" fontId="2" fillId="0" borderId="0" xfId="0" applyFont="1" applyAlignment="1">
      <alignment horizontal="justify" vertical="center" wrapText="1"/>
    </xf>
    <xf numFmtId="0" fontId="0" fillId="0" borderId="0" xfId="0" applyAlignment="1">
      <alignment horizontal="justify" vertical="center"/>
    </xf>
    <xf numFmtId="0" fontId="9" fillId="0" borderId="29" xfId="0" applyFont="1" applyBorder="1" applyAlignment="1" applyProtection="1">
      <alignment horizontal="center"/>
      <protection locked="0"/>
    </xf>
    <xf numFmtId="0" fontId="9" fillId="0" borderId="31" xfId="0" applyFont="1" applyBorder="1" applyAlignment="1" applyProtection="1">
      <alignment horizontal="center"/>
      <protection locked="0"/>
    </xf>
    <xf numFmtId="0" fontId="9" fillId="0" borderId="63" xfId="0" applyFont="1" applyBorder="1" applyAlignment="1" applyProtection="1">
      <alignment horizontal="center"/>
      <protection locked="0"/>
    </xf>
    <xf numFmtId="0" fontId="9" fillId="0" borderId="64" xfId="0" applyFont="1" applyBorder="1" applyAlignment="1" applyProtection="1">
      <alignment horizontal="center"/>
      <protection locked="0"/>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Tabelle1"/>
  <dimension ref="A1:Z205"/>
  <sheetViews>
    <sheetView tabSelected="1" zoomScaleSheetLayoutView="113" zoomScalePageLayoutView="0" workbookViewId="0" topLeftCell="A1">
      <selection activeCell="C4" sqref="C4:F4"/>
    </sheetView>
  </sheetViews>
  <sheetFormatPr defaultColWidth="11.421875" defaultRowHeight="12.75"/>
  <cols>
    <col min="1" max="1" width="5.421875" style="0" customWidth="1"/>
    <col min="2" max="2" width="13.8515625" style="0" customWidth="1"/>
    <col min="3" max="12" width="3.7109375" style="0" customWidth="1"/>
    <col min="13" max="14" width="3.140625" style="0" customWidth="1"/>
    <col min="15" max="15" width="17.140625" style="0" customWidth="1"/>
    <col min="16" max="16" width="17.00390625" style="30" customWidth="1"/>
    <col min="17" max="17" width="0.5625" style="30" customWidth="1"/>
    <col min="18" max="18" width="0.9921875" style="30" hidden="1" customWidth="1"/>
    <col min="19" max="19" width="24.00390625" style="30" hidden="1" customWidth="1"/>
    <col min="20" max="20" width="15.7109375" style="0" hidden="1" customWidth="1"/>
    <col min="21" max="21" width="27.8515625" style="0" hidden="1" customWidth="1"/>
    <col min="22" max="22" width="0.9921875" style="0" hidden="1" customWidth="1"/>
    <col min="23" max="23" width="27.57421875" style="0" hidden="1" customWidth="1"/>
    <col min="24" max="24" width="28.28125" style="0" hidden="1" customWidth="1"/>
    <col min="25" max="25" width="21.140625" style="0" hidden="1" customWidth="1"/>
    <col min="26" max="26" width="2.28125" style="0" hidden="1" customWidth="1"/>
    <col min="27" max="27" width="85.00390625" style="0" customWidth="1"/>
    <col min="28" max="28" width="15.7109375" style="0" customWidth="1"/>
    <col min="34" max="34" width="4.57421875" style="0" customWidth="1"/>
    <col min="35" max="35" width="3.7109375" style="0" customWidth="1"/>
  </cols>
  <sheetData>
    <row r="1" spans="1:16" ht="12.75">
      <c r="A1" s="33" t="s">
        <v>107</v>
      </c>
      <c r="B1" s="33"/>
      <c r="C1" s="33"/>
      <c r="D1" s="33"/>
      <c r="E1" s="33"/>
      <c r="F1" s="33"/>
      <c r="G1" s="33"/>
      <c r="H1" s="33"/>
      <c r="I1" s="33"/>
      <c r="J1" s="33"/>
      <c r="K1" s="33"/>
      <c r="L1" s="33"/>
      <c r="M1" s="33"/>
      <c r="N1" s="33"/>
      <c r="O1" s="33"/>
      <c r="P1" s="3"/>
    </row>
    <row r="2" ht="5.25" customHeight="1"/>
    <row r="3" spans="1:16" ht="15">
      <c r="A3" s="119" t="s">
        <v>118</v>
      </c>
      <c r="B3" s="119"/>
      <c r="C3" s="119"/>
      <c r="D3" s="119"/>
      <c r="E3" s="119"/>
      <c r="F3" s="119"/>
      <c r="G3" s="119"/>
      <c r="H3" s="119"/>
      <c r="I3" s="119"/>
      <c r="J3" s="119"/>
      <c r="K3" s="119"/>
      <c r="L3" s="119"/>
      <c r="M3" s="119"/>
      <c r="N3" s="119"/>
      <c r="O3" s="119"/>
      <c r="P3" s="3"/>
    </row>
    <row r="4" spans="1:16" ht="16.5" customHeight="1">
      <c r="A4" s="45" t="s">
        <v>110</v>
      </c>
      <c r="B4" s="45"/>
      <c r="C4" s="246" t="s">
        <v>159</v>
      </c>
      <c r="D4" s="247"/>
      <c r="E4" s="247"/>
      <c r="F4" s="247"/>
      <c r="G4" s="187"/>
      <c r="H4" s="45"/>
      <c r="I4" s="45"/>
      <c r="J4" s="33"/>
      <c r="K4" s="59" t="s">
        <v>92</v>
      </c>
      <c r="L4" s="59"/>
      <c r="M4" s="33"/>
      <c r="N4" s="33"/>
      <c r="O4" s="59"/>
      <c r="P4" s="72"/>
    </row>
    <row r="5" ht="7.5" customHeight="1"/>
    <row r="6" spans="2:21" s="28" customFormat="1" ht="15" customHeight="1">
      <c r="B6" s="110" t="s">
        <v>93</v>
      </c>
      <c r="E6" s="110" t="s">
        <v>94</v>
      </c>
      <c r="K6" s="110" t="s">
        <v>149</v>
      </c>
      <c r="L6" s="110"/>
      <c r="U6" s="28" t="s">
        <v>159</v>
      </c>
    </row>
    <row r="7" spans="1:21" s="28" customFormat="1" ht="23.25" customHeight="1">
      <c r="A7" s="246" t="s">
        <v>71</v>
      </c>
      <c r="B7" s="246"/>
      <c r="C7" s="248"/>
      <c r="D7" s="249"/>
      <c r="E7" s="249"/>
      <c r="F7" s="249"/>
      <c r="G7" s="249"/>
      <c r="H7" s="249"/>
      <c r="I7" s="249"/>
      <c r="J7" s="249"/>
      <c r="K7" s="249"/>
      <c r="L7" s="249"/>
      <c r="M7" s="249"/>
      <c r="N7" s="249"/>
      <c r="O7" s="249"/>
      <c r="P7" s="107"/>
      <c r="U7" s="28" t="s">
        <v>160</v>
      </c>
    </row>
    <row r="8" spans="1:16" ht="10.5" customHeight="1">
      <c r="A8" s="30"/>
      <c r="B8" s="30"/>
      <c r="C8" s="75"/>
      <c r="D8" s="73"/>
      <c r="E8" s="73"/>
      <c r="F8" s="73"/>
      <c r="G8" s="73"/>
      <c r="H8" s="73"/>
      <c r="I8" s="73"/>
      <c r="J8" s="108"/>
      <c r="K8" s="76"/>
      <c r="L8" s="76"/>
      <c r="M8" s="76"/>
      <c r="N8" s="76"/>
      <c r="O8" s="257"/>
      <c r="P8" s="258"/>
    </row>
    <row r="9" spans="1:26" ht="12.75">
      <c r="A9" s="254" t="s">
        <v>143</v>
      </c>
      <c r="B9" s="255"/>
      <c r="C9" s="255"/>
      <c r="D9" s="255"/>
      <c r="E9" s="255"/>
      <c r="F9" s="255"/>
      <c r="G9" s="256"/>
      <c r="H9" s="61">
        <v>2</v>
      </c>
      <c r="I9" s="61">
        <v>7</v>
      </c>
      <c r="J9" s="61">
        <v>9</v>
      </c>
      <c r="K9" s="208" t="e">
        <f>VLOOKUP(N9,Y9:Z25,2)</f>
        <v>#N/A</v>
      </c>
      <c r="L9" s="209"/>
      <c r="M9" s="210"/>
      <c r="N9" s="214"/>
      <c r="O9" s="215"/>
      <c r="P9" s="215"/>
      <c r="Q9"/>
      <c r="R9"/>
      <c r="S9"/>
      <c r="Y9" t="s">
        <v>63</v>
      </c>
      <c r="Z9">
        <v>112</v>
      </c>
    </row>
    <row r="10" spans="1:26" ht="12.75">
      <c r="A10" s="254" t="s">
        <v>142</v>
      </c>
      <c r="B10" s="255"/>
      <c r="C10" s="255"/>
      <c r="D10" s="255"/>
      <c r="E10" s="255"/>
      <c r="F10" s="255"/>
      <c r="G10" s="256"/>
      <c r="H10" s="211"/>
      <c r="I10" s="212"/>
      <c r="J10" s="213"/>
      <c r="K10" s="74"/>
      <c r="L10" s="74"/>
      <c r="M10" s="74"/>
      <c r="N10" s="56"/>
      <c r="O10" s="226" t="s">
        <v>134</v>
      </c>
      <c r="P10" s="227"/>
      <c r="Q10"/>
      <c r="R10"/>
      <c r="S10"/>
      <c r="Y10" t="s">
        <v>64</v>
      </c>
      <c r="Z10">
        <v>113</v>
      </c>
    </row>
    <row r="11" spans="1:26" ht="10.5" customHeight="1">
      <c r="A11" s="98"/>
      <c r="B11" s="98"/>
      <c r="C11" s="103"/>
      <c r="D11" s="104"/>
      <c r="E11" s="104"/>
      <c r="F11" s="104"/>
      <c r="G11" s="104"/>
      <c r="H11" s="104"/>
      <c r="I11" s="104"/>
      <c r="J11" s="99"/>
      <c r="K11" s="101"/>
      <c r="L11" s="101"/>
      <c r="M11" s="101"/>
      <c r="N11" s="101"/>
      <c r="O11" s="94"/>
      <c r="P11" s="115"/>
      <c r="Y11" t="s">
        <v>60</v>
      </c>
      <c r="Z11">
        <v>115</v>
      </c>
    </row>
    <row r="12" spans="1:26" ht="17.25" customHeight="1">
      <c r="A12" s="224" t="s">
        <v>72</v>
      </c>
      <c r="B12" s="225"/>
      <c r="C12" s="225"/>
      <c r="Y12" t="s">
        <v>65</v>
      </c>
      <c r="Z12">
        <v>116</v>
      </c>
    </row>
    <row r="13" spans="1:26" ht="2.25" customHeight="1" hidden="1">
      <c r="A13" s="6"/>
      <c r="B13" s="7"/>
      <c r="Y13" t="s">
        <v>113</v>
      </c>
      <c r="Z13">
        <v>122</v>
      </c>
    </row>
    <row r="14" spans="1:26" ht="45" customHeight="1">
      <c r="A14" s="252" t="s">
        <v>73</v>
      </c>
      <c r="B14" s="252"/>
      <c r="C14" s="252"/>
      <c r="D14" s="252"/>
      <c r="E14" s="252"/>
      <c r="F14" s="252"/>
      <c r="G14" s="252"/>
      <c r="H14" s="252"/>
      <c r="I14" s="252"/>
      <c r="J14" s="252"/>
      <c r="K14" s="252"/>
      <c r="L14" s="252"/>
      <c r="M14" s="252"/>
      <c r="N14" s="252"/>
      <c r="O14" s="252"/>
      <c r="P14" s="252"/>
      <c r="Y14" t="s">
        <v>135</v>
      </c>
      <c r="Z14">
        <v>124</v>
      </c>
    </row>
    <row r="15" spans="17:26" ht="8.25" customHeight="1">
      <c r="Q15" s="28"/>
      <c r="Y15" t="s">
        <v>136</v>
      </c>
      <c r="Z15">
        <v>125</v>
      </c>
    </row>
    <row r="16" spans="1:26" ht="12.75">
      <c r="A16" s="224" t="s">
        <v>74</v>
      </c>
      <c r="B16" s="225"/>
      <c r="C16" s="225"/>
      <c r="D16" s="225"/>
      <c r="E16" s="225"/>
      <c r="F16" s="225"/>
      <c r="G16" s="225"/>
      <c r="Q16" s="28"/>
      <c r="Y16" t="s">
        <v>137</v>
      </c>
      <c r="Z16">
        <v>126</v>
      </c>
    </row>
    <row r="17" spans="17:26" ht="2.25" customHeight="1" hidden="1">
      <c r="Q17" s="28"/>
      <c r="Y17" t="s">
        <v>138</v>
      </c>
      <c r="Z17">
        <v>127</v>
      </c>
    </row>
    <row r="18" spans="1:26" ht="9" customHeight="1">
      <c r="A18" s="253" t="s">
        <v>111</v>
      </c>
      <c r="B18" s="253"/>
      <c r="C18" s="253"/>
      <c r="D18" s="253"/>
      <c r="E18" s="253"/>
      <c r="F18" s="253"/>
      <c r="G18" s="253"/>
      <c r="H18" s="253"/>
      <c r="I18" s="253"/>
      <c r="J18" s="253"/>
      <c r="K18" s="253"/>
      <c r="L18" s="253"/>
      <c r="M18" s="253"/>
      <c r="N18" s="253"/>
      <c r="O18" s="253"/>
      <c r="P18" s="253"/>
      <c r="Q18" s="28"/>
      <c r="Y18" t="s">
        <v>139</v>
      </c>
      <c r="Z18">
        <v>128</v>
      </c>
    </row>
    <row r="19" spans="1:26" ht="12.75">
      <c r="A19" s="253"/>
      <c r="B19" s="253"/>
      <c r="C19" s="253"/>
      <c r="D19" s="253"/>
      <c r="E19" s="253"/>
      <c r="F19" s="253"/>
      <c r="G19" s="253"/>
      <c r="H19" s="253"/>
      <c r="I19" s="253"/>
      <c r="J19" s="253"/>
      <c r="K19" s="253"/>
      <c r="L19" s="253"/>
      <c r="M19" s="253"/>
      <c r="N19" s="253"/>
      <c r="O19" s="253"/>
      <c r="P19" s="253"/>
      <c r="Q19" s="28"/>
      <c r="Y19" t="s">
        <v>70</v>
      </c>
      <c r="Z19">
        <v>130</v>
      </c>
    </row>
    <row r="20" spans="1:26" ht="12.75">
      <c r="A20" s="253"/>
      <c r="B20" s="253"/>
      <c r="C20" s="253"/>
      <c r="D20" s="253"/>
      <c r="E20" s="253"/>
      <c r="F20" s="253"/>
      <c r="G20" s="253"/>
      <c r="H20" s="253"/>
      <c r="I20" s="253"/>
      <c r="J20" s="253"/>
      <c r="K20" s="253"/>
      <c r="L20" s="253"/>
      <c r="M20" s="253"/>
      <c r="N20" s="253"/>
      <c r="O20" s="253"/>
      <c r="P20" s="253"/>
      <c r="Q20" s="28"/>
      <c r="Y20" t="s">
        <v>67</v>
      </c>
      <c r="Z20">
        <v>132</v>
      </c>
    </row>
    <row r="21" spans="2:26" ht="12.75">
      <c r="B21" s="34"/>
      <c r="C21" s="34"/>
      <c r="D21" s="34"/>
      <c r="E21" s="34"/>
      <c r="F21" s="34"/>
      <c r="G21" s="34"/>
      <c r="H21" s="34"/>
      <c r="I21" s="34"/>
      <c r="J21" s="34"/>
      <c r="K21" s="34"/>
      <c r="L21" s="34"/>
      <c r="M21" s="34"/>
      <c r="N21" s="34"/>
      <c r="O21" s="34"/>
      <c r="Q21" s="28"/>
      <c r="Y21" t="s">
        <v>69</v>
      </c>
      <c r="Z21">
        <v>134</v>
      </c>
    </row>
    <row r="22" spans="1:26" ht="12.75">
      <c r="A22" s="250" t="s">
        <v>112</v>
      </c>
      <c r="B22" s="251"/>
      <c r="C22" s="251"/>
      <c r="D22" s="251"/>
      <c r="E22" s="251"/>
      <c r="F22" s="251"/>
      <c r="G22" s="251"/>
      <c r="H22" s="251"/>
      <c r="I22" s="251"/>
      <c r="J22" s="251"/>
      <c r="K22" s="251"/>
      <c r="L22" s="251"/>
      <c r="M22" s="251"/>
      <c r="N22" s="251"/>
      <c r="O22" s="251"/>
      <c r="P22" s="89"/>
      <c r="Q22" s="73"/>
      <c r="R22" s="73"/>
      <c r="S22" s="73"/>
      <c r="T22" s="36"/>
      <c r="U22" s="36"/>
      <c r="V22" s="36"/>
      <c r="Y22" t="s">
        <v>66</v>
      </c>
      <c r="Z22">
        <v>135</v>
      </c>
    </row>
    <row r="23" spans="1:26" ht="4.5" customHeight="1">
      <c r="A23" s="17"/>
      <c r="B23" s="36"/>
      <c r="C23" s="37"/>
      <c r="D23" s="37"/>
      <c r="E23" s="37"/>
      <c r="F23" s="37"/>
      <c r="G23" s="37"/>
      <c r="H23" s="37"/>
      <c r="I23" s="37"/>
      <c r="J23" s="37"/>
      <c r="K23" s="37"/>
      <c r="L23" s="37"/>
      <c r="M23" s="37"/>
      <c r="N23" s="37"/>
      <c r="O23" s="37"/>
      <c r="P23" s="90"/>
      <c r="Q23" s="14"/>
      <c r="R23" s="74"/>
      <c r="S23" s="74"/>
      <c r="T23" s="5"/>
      <c r="U23" s="5"/>
      <c r="V23" s="5"/>
      <c r="Y23" t="s">
        <v>68</v>
      </c>
      <c r="Z23">
        <v>137</v>
      </c>
    </row>
    <row r="24" spans="1:22" ht="6.75" customHeight="1">
      <c r="A24" s="235" t="s">
        <v>75</v>
      </c>
      <c r="B24" s="236"/>
      <c r="C24" s="236"/>
      <c r="D24" s="236"/>
      <c r="E24" s="236"/>
      <c r="F24" s="236"/>
      <c r="G24" s="236"/>
      <c r="H24" s="236"/>
      <c r="I24" s="236"/>
      <c r="J24" s="236"/>
      <c r="K24" s="236"/>
      <c r="L24" s="236"/>
      <c r="M24" s="236"/>
      <c r="N24" s="236"/>
      <c r="O24" s="236"/>
      <c r="P24" s="237"/>
      <c r="Q24" s="14"/>
      <c r="R24" s="74"/>
      <c r="S24" s="74"/>
      <c r="T24" s="5"/>
      <c r="U24" s="5"/>
      <c r="V24" s="5"/>
    </row>
    <row r="25" spans="1:22" ht="12.75">
      <c r="A25" s="235"/>
      <c r="B25" s="236"/>
      <c r="C25" s="236"/>
      <c r="D25" s="236"/>
      <c r="E25" s="236"/>
      <c r="F25" s="236"/>
      <c r="G25" s="236"/>
      <c r="H25" s="236"/>
      <c r="I25" s="236"/>
      <c r="J25" s="236"/>
      <c r="K25" s="236"/>
      <c r="L25" s="236"/>
      <c r="M25" s="236"/>
      <c r="N25" s="236"/>
      <c r="O25" s="236"/>
      <c r="P25" s="237"/>
      <c r="Q25" s="14"/>
      <c r="R25" s="74"/>
      <c r="S25" s="74"/>
      <c r="T25" s="5"/>
      <c r="U25" s="5"/>
      <c r="V25" s="5"/>
    </row>
    <row r="26" spans="1:22" ht="15">
      <c r="A26" s="235"/>
      <c r="B26" s="236"/>
      <c r="C26" s="236"/>
      <c r="D26" s="236"/>
      <c r="E26" s="236"/>
      <c r="F26" s="236"/>
      <c r="G26" s="236"/>
      <c r="H26" s="236"/>
      <c r="I26" s="236"/>
      <c r="J26" s="236"/>
      <c r="K26" s="236"/>
      <c r="L26" s="236"/>
      <c r="M26" s="236"/>
      <c r="N26" s="236"/>
      <c r="O26" s="236"/>
      <c r="P26" s="237"/>
      <c r="Q26" s="14"/>
      <c r="R26" s="74"/>
      <c r="S26" s="74"/>
      <c r="T26" s="5"/>
      <c r="U26" s="49"/>
      <c r="V26" s="5"/>
    </row>
    <row r="27" spans="1:22" ht="15">
      <c r="A27" s="38"/>
      <c r="B27" s="259" t="s">
        <v>89</v>
      </c>
      <c r="C27" s="259"/>
      <c r="D27" s="259"/>
      <c r="E27" s="259"/>
      <c r="F27" s="259"/>
      <c r="G27" s="259"/>
      <c r="H27" s="259"/>
      <c r="I27" s="259"/>
      <c r="J27" s="259"/>
      <c r="K27" s="259"/>
      <c r="L27" s="259"/>
      <c r="M27" s="259"/>
      <c r="N27" s="259"/>
      <c r="O27" s="259"/>
      <c r="P27" s="260"/>
      <c r="Q27" s="14"/>
      <c r="R27" s="74"/>
      <c r="S27" s="74"/>
      <c r="T27" s="5"/>
      <c r="U27" s="49"/>
      <c r="V27" s="5"/>
    </row>
    <row r="28" spans="1:22" ht="3.75" customHeight="1">
      <c r="A28" s="38"/>
      <c r="B28" s="36"/>
      <c r="C28" s="37"/>
      <c r="D28" s="37"/>
      <c r="E28" s="37"/>
      <c r="F28" s="37"/>
      <c r="G28" s="37"/>
      <c r="H28" s="37"/>
      <c r="I28" s="37"/>
      <c r="J28" s="37"/>
      <c r="K28" s="37"/>
      <c r="L28" s="37"/>
      <c r="M28" s="37"/>
      <c r="N28" s="37"/>
      <c r="O28" s="37"/>
      <c r="P28" s="90"/>
      <c r="Q28" s="14"/>
      <c r="R28" s="74"/>
      <c r="S28" s="74"/>
      <c r="T28" s="5"/>
      <c r="U28" s="49"/>
      <c r="V28" s="5"/>
    </row>
    <row r="29" spans="1:22" ht="8.25" customHeight="1">
      <c r="A29" s="38"/>
      <c r="B29" s="236" t="s">
        <v>96</v>
      </c>
      <c r="C29" s="236"/>
      <c r="D29" s="236"/>
      <c r="E29" s="236"/>
      <c r="F29" s="236"/>
      <c r="G29" s="236"/>
      <c r="H29" s="236"/>
      <c r="I29" s="236"/>
      <c r="J29" s="236"/>
      <c r="K29" s="236"/>
      <c r="L29" s="236"/>
      <c r="M29" s="236"/>
      <c r="N29" s="236"/>
      <c r="O29" s="236"/>
      <c r="P29" s="237"/>
      <c r="Q29" s="75"/>
      <c r="R29" s="75"/>
      <c r="S29" s="75"/>
      <c r="T29" s="37"/>
      <c r="U29" s="37"/>
      <c r="V29" s="37"/>
    </row>
    <row r="30" spans="1:22" ht="15.75" customHeight="1">
      <c r="A30" s="38"/>
      <c r="B30" s="236"/>
      <c r="C30" s="236"/>
      <c r="D30" s="236"/>
      <c r="E30" s="236"/>
      <c r="F30" s="236"/>
      <c r="G30" s="236"/>
      <c r="H30" s="236"/>
      <c r="I30" s="236"/>
      <c r="J30" s="236"/>
      <c r="K30" s="236"/>
      <c r="L30" s="236"/>
      <c r="M30" s="236"/>
      <c r="N30" s="236"/>
      <c r="O30" s="236"/>
      <c r="P30" s="237"/>
      <c r="Q30" s="75"/>
      <c r="R30" s="75"/>
      <c r="S30" s="75"/>
      <c r="T30" s="37"/>
      <c r="U30" s="37"/>
      <c r="V30" s="37"/>
    </row>
    <row r="31" spans="1:22" ht="3.75" customHeight="1">
      <c r="A31" s="38"/>
      <c r="B31" s="37"/>
      <c r="C31" s="37"/>
      <c r="D31" s="37"/>
      <c r="E31" s="37"/>
      <c r="F31" s="37"/>
      <c r="G31" s="37"/>
      <c r="H31" s="37"/>
      <c r="I31" s="37"/>
      <c r="J31" s="37"/>
      <c r="K31" s="37"/>
      <c r="L31" s="37"/>
      <c r="M31" s="37"/>
      <c r="N31" s="37"/>
      <c r="O31" s="37"/>
      <c r="P31" s="91"/>
      <c r="Q31" s="75"/>
      <c r="R31" s="75"/>
      <c r="S31" s="75"/>
      <c r="T31" s="37"/>
      <c r="U31" s="37"/>
      <c r="V31" s="37"/>
    </row>
    <row r="32" spans="1:22" ht="15" customHeight="1">
      <c r="A32" s="38"/>
      <c r="B32" s="47" t="s">
        <v>91</v>
      </c>
      <c r="C32" s="37"/>
      <c r="D32" s="37"/>
      <c r="E32" s="37"/>
      <c r="F32" s="37"/>
      <c r="G32" s="37"/>
      <c r="H32" s="37"/>
      <c r="I32" s="37"/>
      <c r="J32" s="37"/>
      <c r="K32" s="37"/>
      <c r="L32" s="37"/>
      <c r="M32" s="37"/>
      <c r="N32" s="37"/>
      <c r="O32" s="37"/>
      <c r="P32" s="90"/>
      <c r="Q32" s="14"/>
      <c r="R32" s="74"/>
      <c r="S32" s="74"/>
      <c r="T32" s="5"/>
      <c r="U32" s="49"/>
      <c r="V32" s="5"/>
    </row>
    <row r="33" spans="1:22" ht="7.5" customHeight="1">
      <c r="A33" s="38"/>
      <c r="B33" s="36"/>
      <c r="C33" s="37"/>
      <c r="D33" s="37"/>
      <c r="E33" s="37"/>
      <c r="F33" s="37"/>
      <c r="G33" s="37"/>
      <c r="H33" s="37"/>
      <c r="I33" s="37"/>
      <c r="J33" s="37"/>
      <c r="K33" s="37"/>
      <c r="L33" s="37"/>
      <c r="M33" s="37"/>
      <c r="N33" s="37"/>
      <c r="O33" s="37"/>
      <c r="P33" s="90"/>
      <c r="Q33" s="14"/>
      <c r="R33" s="74"/>
      <c r="S33" s="74"/>
      <c r="T33" s="5"/>
      <c r="U33" s="49"/>
      <c r="V33" s="5"/>
    </row>
    <row r="34" spans="1:22" ht="11.25" customHeight="1">
      <c r="A34" s="39" t="s">
        <v>90</v>
      </c>
      <c r="B34" s="47"/>
      <c r="C34" s="32"/>
      <c r="D34" s="5"/>
      <c r="E34" s="5"/>
      <c r="F34" s="5"/>
      <c r="G34" s="5"/>
      <c r="H34" s="5"/>
      <c r="I34" s="5"/>
      <c r="J34" s="5"/>
      <c r="K34" s="5"/>
      <c r="L34" s="5"/>
      <c r="M34" s="5"/>
      <c r="N34" s="5"/>
      <c r="O34" s="5"/>
      <c r="P34" s="90"/>
      <c r="Q34" s="14"/>
      <c r="R34" s="74"/>
      <c r="S34" s="74"/>
      <c r="T34" s="5"/>
      <c r="U34" s="49"/>
      <c r="V34" s="5"/>
    </row>
    <row r="35" spans="1:22" ht="6.75" customHeight="1">
      <c r="A35" s="39"/>
      <c r="B35" s="47"/>
      <c r="C35" s="32"/>
      <c r="D35" s="5"/>
      <c r="E35" s="5"/>
      <c r="F35" s="5"/>
      <c r="G35" s="5"/>
      <c r="H35" s="5"/>
      <c r="I35" s="5"/>
      <c r="J35" s="5"/>
      <c r="K35" s="5"/>
      <c r="L35" s="5"/>
      <c r="M35" s="5"/>
      <c r="N35" s="5"/>
      <c r="O35" s="5"/>
      <c r="P35" s="90"/>
      <c r="Q35" s="14"/>
      <c r="R35" s="74"/>
      <c r="S35" s="74"/>
      <c r="T35" s="5"/>
      <c r="U35" s="49"/>
      <c r="V35" s="5"/>
    </row>
    <row r="36" spans="1:22" ht="9.75" customHeight="1">
      <c r="A36" s="40" t="s">
        <v>76</v>
      </c>
      <c r="B36" s="41"/>
      <c r="C36" s="32"/>
      <c r="D36" s="42"/>
      <c r="E36" s="5"/>
      <c r="F36" s="5"/>
      <c r="G36" s="5"/>
      <c r="H36" s="5"/>
      <c r="I36" s="5"/>
      <c r="J36" s="5"/>
      <c r="K36" s="5"/>
      <c r="L36" s="5"/>
      <c r="M36" s="5"/>
      <c r="N36" s="5"/>
      <c r="O36" s="5"/>
      <c r="P36" s="90"/>
      <c r="Q36" s="14"/>
      <c r="R36" s="74"/>
      <c r="S36" s="74"/>
      <c r="T36" s="5"/>
      <c r="U36" s="5"/>
      <c r="V36" s="5"/>
    </row>
    <row r="37" spans="1:22" s="46" customFormat="1" ht="12" customHeight="1">
      <c r="A37" s="235" t="s">
        <v>108</v>
      </c>
      <c r="B37" s="236"/>
      <c r="C37" s="236"/>
      <c r="D37" s="236"/>
      <c r="E37" s="236"/>
      <c r="F37" s="236"/>
      <c r="G37" s="236"/>
      <c r="H37" s="236"/>
      <c r="I37" s="236"/>
      <c r="J37" s="236"/>
      <c r="K37" s="236"/>
      <c r="L37" s="236"/>
      <c r="M37" s="236"/>
      <c r="N37" s="236"/>
      <c r="O37" s="236"/>
      <c r="P37" s="237"/>
      <c r="Q37" s="12"/>
      <c r="R37" s="73"/>
      <c r="S37" s="73"/>
      <c r="T37" s="36"/>
      <c r="U37" s="36"/>
      <c r="V37" s="36"/>
    </row>
    <row r="38" spans="1:22" ht="10.5" customHeight="1">
      <c r="A38" s="235"/>
      <c r="B38" s="236"/>
      <c r="C38" s="236"/>
      <c r="D38" s="236"/>
      <c r="E38" s="236"/>
      <c r="F38" s="236"/>
      <c r="G38" s="236"/>
      <c r="H38" s="236"/>
      <c r="I38" s="236"/>
      <c r="J38" s="236"/>
      <c r="K38" s="236"/>
      <c r="L38" s="236"/>
      <c r="M38" s="236"/>
      <c r="N38" s="236"/>
      <c r="O38" s="236"/>
      <c r="P38" s="237"/>
      <c r="Q38" s="14"/>
      <c r="R38" s="74"/>
      <c r="S38" s="74"/>
      <c r="T38" s="5"/>
      <c r="U38" s="5"/>
      <c r="V38" s="5"/>
    </row>
    <row r="39" spans="1:22" ht="10.5" customHeight="1">
      <c r="A39" s="235"/>
      <c r="B39" s="236"/>
      <c r="C39" s="236"/>
      <c r="D39" s="236"/>
      <c r="E39" s="236"/>
      <c r="F39" s="236"/>
      <c r="G39" s="236"/>
      <c r="H39" s="236"/>
      <c r="I39" s="236"/>
      <c r="J39" s="236"/>
      <c r="K39" s="236"/>
      <c r="L39" s="236"/>
      <c r="M39" s="236"/>
      <c r="N39" s="236"/>
      <c r="O39" s="236"/>
      <c r="P39" s="237"/>
      <c r="Q39" s="14"/>
      <c r="R39" s="74"/>
      <c r="S39" s="74"/>
      <c r="T39" s="5"/>
      <c r="U39" s="5"/>
      <c r="V39" s="5"/>
    </row>
    <row r="40" spans="1:22" ht="3.75" customHeight="1">
      <c r="A40" s="17"/>
      <c r="B40" s="16"/>
      <c r="C40" s="5"/>
      <c r="D40" s="42"/>
      <c r="E40" s="5"/>
      <c r="F40" s="5"/>
      <c r="G40" s="5"/>
      <c r="H40" s="5"/>
      <c r="I40" s="5"/>
      <c r="J40" s="5"/>
      <c r="K40" s="5"/>
      <c r="L40" s="5"/>
      <c r="M40" s="5"/>
      <c r="N40" s="5"/>
      <c r="O40" s="5"/>
      <c r="P40" s="90"/>
      <c r="Q40" s="14"/>
      <c r="R40" s="74"/>
      <c r="S40" s="74"/>
      <c r="T40" s="5"/>
      <c r="U40" s="5"/>
      <c r="V40" s="5"/>
    </row>
    <row r="41" spans="1:22" ht="11.25" customHeight="1">
      <c r="A41" s="39" t="s">
        <v>77</v>
      </c>
      <c r="B41" s="32"/>
      <c r="C41" s="32"/>
      <c r="D41" s="32"/>
      <c r="E41" s="32"/>
      <c r="F41" s="32"/>
      <c r="G41" s="32"/>
      <c r="H41" s="32"/>
      <c r="I41" s="32"/>
      <c r="J41" s="32"/>
      <c r="K41" s="32"/>
      <c r="L41" s="32"/>
      <c r="M41" s="32"/>
      <c r="N41" s="32"/>
      <c r="O41" s="32"/>
      <c r="P41" s="90"/>
      <c r="Q41" s="14"/>
      <c r="R41" s="74"/>
      <c r="S41" s="74"/>
      <c r="T41" s="5"/>
      <c r="U41" s="5"/>
      <c r="V41" s="5"/>
    </row>
    <row r="42" spans="1:22" ht="8.25" customHeight="1">
      <c r="A42" s="263" t="s">
        <v>95</v>
      </c>
      <c r="B42" s="264"/>
      <c r="C42" s="264"/>
      <c r="D42" s="264"/>
      <c r="E42" s="264"/>
      <c r="F42" s="264"/>
      <c r="G42" s="264"/>
      <c r="H42" s="264"/>
      <c r="I42" s="264"/>
      <c r="J42" s="264"/>
      <c r="K42" s="264"/>
      <c r="L42" s="264"/>
      <c r="M42" s="264"/>
      <c r="N42" s="264"/>
      <c r="O42" s="264"/>
      <c r="P42" s="265"/>
      <c r="Q42" s="14"/>
      <c r="R42" s="74"/>
      <c r="S42" s="74"/>
      <c r="T42" s="5"/>
      <c r="U42" s="5"/>
      <c r="V42" s="5"/>
    </row>
    <row r="43" spans="1:22" ht="12.75" customHeight="1">
      <c r="A43" s="263"/>
      <c r="B43" s="264"/>
      <c r="C43" s="264"/>
      <c r="D43" s="264"/>
      <c r="E43" s="264"/>
      <c r="F43" s="264"/>
      <c r="G43" s="264"/>
      <c r="H43" s="264"/>
      <c r="I43" s="264"/>
      <c r="J43" s="264"/>
      <c r="K43" s="264"/>
      <c r="L43" s="264"/>
      <c r="M43" s="264"/>
      <c r="N43" s="264"/>
      <c r="O43" s="264"/>
      <c r="P43" s="265"/>
      <c r="Q43" s="14"/>
      <c r="R43" s="74"/>
      <c r="S43" s="74"/>
      <c r="T43" s="5"/>
      <c r="U43" s="5"/>
      <c r="V43" s="5"/>
    </row>
    <row r="44" spans="1:22" ht="6.75" customHeight="1">
      <c r="A44" s="38"/>
      <c r="B44" s="37"/>
      <c r="C44" s="37"/>
      <c r="D44" s="37"/>
      <c r="E44" s="37"/>
      <c r="F44" s="37"/>
      <c r="G44" s="37"/>
      <c r="H44" s="37"/>
      <c r="I44" s="37"/>
      <c r="J44" s="37"/>
      <c r="K44" s="37"/>
      <c r="L44" s="37"/>
      <c r="M44" s="37"/>
      <c r="N44" s="37"/>
      <c r="O44" s="37"/>
      <c r="P44" s="90"/>
      <c r="Q44" s="14"/>
      <c r="R44" s="74"/>
      <c r="S44" s="74"/>
      <c r="T44" s="5"/>
      <c r="U44" s="5"/>
      <c r="V44" s="5"/>
    </row>
    <row r="45" spans="1:22" ht="9.75" customHeight="1">
      <c r="A45" s="43" t="s">
        <v>78</v>
      </c>
      <c r="B45" s="37"/>
      <c r="C45" s="37"/>
      <c r="D45" s="37"/>
      <c r="E45" s="37"/>
      <c r="F45" s="37"/>
      <c r="G45" s="37"/>
      <c r="H45" s="37"/>
      <c r="I45" s="37"/>
      <c r="J45" s="37"/>
      <c r="K45" s="37"/>
      <c r="L45" s="37"/>
      <c r="M45" s="37"/>
      <c r="N45" s="37"/>
      <c r="O45" s="37"/>
      <c r="P45" s="90"/>
      <c r="Q45" s="14"/>
      <c r="R45" s="74"/>
      <c r="S45" s="74"/>
      <c r="T45" s="5"/>
      <c r="U45" s="5"/>
      <c r="V45" s="5"/>
    </row>
    <row r="46" spans="1:22" ht="7.5" customHeight="1">
      <c r="A46" s="235" t="s">
        <v>129</v>
      </c>
      <c r="B46" s="236"/>
      <c r="C46" s="236"/>
      <c r="D46" s="236"/>
      <c r="E46" s="236"/>
      <c r="F46" s="236"/>
      <c r="G46" s="236"/>
      <c r="H46" s="236"/>
      <c r="I46" s="236"/>
      <c r="J46" s="236"/>
      <c r="K46" s="236"/>
      <c r="L46" s="236"/>
      <c r="M46" s="236"/>
      <c r="N46" s="236"/>
      <c r="O46" s="236"/>
      <c r="P46" s="237"/>
      <c r="Q46" s="14"/>
      <c r="R46" s="74"/>
      <c r="S46" s="74"/>
      <c r="T46" s="5"/>
      <c r="U46" s="5"/>
      <c r="V46" s="5"/>
    </row>
    <row r="47" spans="1:22" ht="12.75" customHeight="1">
      <c r="A47" s="235"/>
      <c r="B47" s="236"/>
      <c r="C47" s="236"/>
      <c r="D47" s="236"/>
      <c r="E47" s="236"/>
      <c r="F47" s="236"/>
      <c r="G47" s="236"/>
      <c r="H47" s="236"/>
      <c r="I47" s="236"/>
      <c r="J47" s="236"/>
      <c r="K47" s="236"/>
      <c r="L47" s="236"/>
      <c r="M47" s="236"/>
      <c r="N47" s="236"/>
      <c r="O47" s="236"/>
      <c r="P47" s="237"/>
      <c r="Q47" s="14"/>
      <c r="R47" s="74"/>
      <c r="S47" s="74"/>
      <c r="T47" s="5"/>
      <c r="U47" s="5"/>
      <c r="V47" s="5"/>
    </row>
    <row r="48" spans="1:22" ht="15" customHeight="1">
      <c r="A48" s="235"/>
      <c r="B48" s="236"/>
      <c r="C48" s="236"/>
      <c r="D48" s="236"/>
      <c r="E48" s="236"/>
      <c r="F48" s="236"/>
      <c r="G48" s="236"/>
      <c r="H48" s="236"/>
      <c r="I48" s="236"/>
      <c r="J48" s="236"/>
      <c r="K48" s="236"/>
      <c r="L48" s="236"/>
      <c r="M48" s="236"/>
      <c r="N48" s="236"/>
      <c r="O48" s="236"/>
      <c r="P48" s="237"/>
      <c r="Q48" s="14"/>
      <c r="R48" s="74"/>
      <c r="S48" s="74"/>
      <c r="T48" s="5"/>
      <c r="U48" s="5"/>
      <c r="V48" s="5"/>
    </row>
    <row r="49" spans="1:22" ht="5.25" customHeight="1">
      <c r="A49" s="38"/>
      <c r="B49" s="37"/>
      <c r="C49" s="37"/>
      <c r="D49" s="37"/>
      <c r="E49" s="37"/>
      <c r="F49" s="37"/>
      <c r="G49" s="37"/>
      <c r="H49" s="37"/>
      <c r="I49" s="37"/>
      <c r="J49" s="37"/>
      <c r="K49" s="37"/>
      <c r="L49" s="37"/>
      <c r="M49" s="37"/>
      <c r="N49" s="37"/>
      <c r="O49" s="37"/>
      <c r="P49" s="90"/>
      <c r="Q49" s="14"/>
      <c r="R49" s="74"/>
      <c r="S49" s="74"/>
      <c r="T49" s="5"/>
      <c r="U49" s="5"/>
      <c r="V49" s="5"/>
    </row>
    <row r="50" spans="1:22" ht="10.5" customHeight="1">
      <c r="A50" s="50" t="s">
        <v>80</v>
      </c>
      <c r="B50" s="37"/>
      <c r="C50" s="37"/>
      <c r="D50" s="37"/>
      <c r="E50" s="37"/>
      <c r="F50" s="37"/>
      <c r="G50" s="37"/>
      <c r="H50" s="37"/>
      <c r="I50" s="37"/>
      <c r="J50" s="37"/>
      <c r="K50" s="37"/>
      <c r="L50" s="37"/>
      <c r="M50" s="37"/>
      <c r="N50" s="37"/>
      <c r="O50" s="37"/>
      <c r="P50" s="90"/>
      <c r="Q50" s="14"/>
      <c r="R50" s="74"/>
      <c r="S50" s="74"/>
      <c r="T50" s="5"/>
      <c r="U50" s="5"/>
      <c r="V50" s="5"/>
    </row>
    <row r="51" spans="1:22" ht="0.75" customHeight="1" hidden="1">
      <c r="A51" s="235" t="s">
        <v>109</v>
      </c>
      <c r="B51" s="236"/>
      <c r="C51" s="236"/>
      <c r="D51" s="236"/>
      <c r="E51" s="236"/>
      <c r="F51" s="236"/>
      <c r="G51" s="236"/>
      <c r="H51" s="236"/>
      <c r="I51" s="236"/>
      <c r="J51" s="236"/>
      <c r="K51" s="236"/>
      <c r="L51" s="236"/>
      <c r="M51" s="236"/>
      <c r="N51" s="236"/>
      <c r="O51" s="236"/>
      <c r="P51" s="237"/>
      <c r="Q51" s="14"/>
      <c r="R51" s="74"/>
      <c r="S51" s="74"/>
      <c r="T51" s="5"/>
      <c r="U51" s="5"/>
      <c r="V51" s="5"/>
    </row>
    <row r="52" spans="1:22" ht="18.75" customHeight="1">
      <c r="A52" s="235"/>
      <c r="B52" s="236"/>
      <c r="C52" s="236"/>
      <c r="D52" s="236"/>
      <c r="E52" s="236"/>
      <c r="F52" s="236"/>
      <c r="G52" s="236"/>
      <c r="H52" s="236"/>
      <c r="I52" s="236"/>
      <c r="J52" s="236"/>
      <c r="K52" s="236"/>
      <c r="L52" s="236"/>
      <c r="M52" s="236"/>
      <c r="N52" s="236"/>
      <c r="O52" s="236"/>
      <c r="P52" s="237"/>
      <c r="Q52" s="14"/>
      <c r="R52" s="74"/>
      <c r="S52" s="74"/>
      <c r="T52" s="5"/>
      <c r="U52" s="5"/>
      <c r="V52" s="5"/>
    </row>
    <row r="53" spans="1:22" ht="12.75" customHeight="1">
      <c r="A53" s="235"/>
      <c r="B53" s="236"/>
      <c r="C53" s="236"/>
      <c r="D53" s="236"/>
      <c r="E53" s="236"/>
      <c r="F53" s="236"/>
      <c r="G53" s="236"/>
      <c r="H53" s="236"/>
      <c r="I53" s="236"/>
      <c r="J53" s="236"/>
      <c r="K53" s="236"/>
      <c r="L53" s="236"/>
      <c r="M53" s="236"/>
      <c r="N53" s="236"/>
      <c r="O53" s="236"/>
      <c r="P53" s="237"/>
      <c r="Q53" s="14"/>
      <c r="R53" s="74"/>
      <c r="S53" s="74"/>
      <c r="T53" s="5"/>
      <c r="U53" s="5"/>
      <c r="V53" s="5"/>
    </row>
    <row r="54" spans="1:22" ht="12" customHeight="1">
      <c r="A54" s="266"/>
      <c r="B54" s="267"/>
      <c r="C54" s="267"/>
      <c r="D54" s="267"/>
      <c r="E54" s="267"/>
      <c r="F54" s="267"/>
      <c r="G54" s="267"/>
      <c r="H54" s="267"/>
      <c r="I54" s="267"/>
      <c r="J54" s="267"/>
      <c r="K54" s="267"/>
      <c r="L54" s="267"/>
      <c r="M54" s="267"/>
      <c r="N54" s="267"/>
      <c r="O54" s="267"/>
      <c r="P54" s="268"/>
      <c r="Q54" s="14"/>
      <c r="R54" s="74"/>
      <c r="S54" s="74"/>
      <c r="T54" s="5"/>
      <c r="U54" s="5"/>
      <c r="V54" s="5"/>
    </row>
    <row r="55" spans="1:22" ht="3.75" customHeight="1">
      <c r="A55" s="106"/>
      <c r="B55" s="106"/>
      <c r="C55" s="106"/>
      <c r="D55" s="106"/>
      <c r="E55" s="106"/>
      <c r="F55" s="106"/>
      <c r="G55" s="106"/>
      <c r="H55" s="106"/>
      <c r="I55" s="106"/>
      <c r="J55" s="106"/>
      <c r="K55" s="106"/>
      <c r="L55" s="106"/>
      <c r="M55" s="106"/>
      <c r="N55" s="106"/>
      <c r="O55" s="106"/>
      <c r="P55" s="106"/>
      <c r="Q55" s="14"/>
      <c r="R55" s="74"/>
      <c r="S55" s="74"/>
      <c r="T55" s="5"/>
      <c r="U55" s="5"/>
      <c r="V55" s="5"/>
    </row>
    <row r="56" spans="1:17" ht="4.5" customHeight="1">
      <c r="A56" s="37"/>
      <c r="B56" s="37"/>
      <c r="C56" s="37"/>
      <c r="D56" s="37"/>
      <c r="E56" s="37"/>
      <c r="F56" s="37"/>
      <c r="G56" s="37"/>
      <c r="H56" s="37"/>
      <c r="I56" s="37"/>
      <c r="J56" s="37"/>
      <c r="K56" s="37"/>
      <c r="L56" s="37"/>
      <c r="M56" s="37"/>
      <c r="N56" s="37"/>
      <c r="O56" s="37"/>
      <c r="Q56" s="28"/>
    </row>
    <row r="57" spans="1:17" ht="12.75" customHeight="1">
      <c r="A57" s="236" t="s">
        <v>128</v>
      </c>
      <c r="B57" s="236"/>
      <c r="C57" s="236"/>
      <c r="D57" s="236"/>
      <c r="E57" s="236"/>
      <c r="F57" s="236"/>
      <c r="G57" s="236"/>
      <c r="H57" s="236"/>
      <c r="I57" s="236"/>
      <c r="J57" s="236"/>
      <c r="K57" s="236"/>
      <c r="L57" s="236"/>
      <c r="M57" s="236"/>
      <c r="N57" s="236"/>
      <c r="O57" s="236"/>
      <c r="P57" s="236"/>
      <c r="Q57" s="28"/>
    </row>
    <row r="58" spans="1:17" ht="12.75" customHeight="1">
      <c r="A58" s="236"/>
      <c r="B58" s="236"/>
      <c r="C58" s="236"/>
      <c r="D58" s="236"/>
      <c r="E58" s="236"/>
      <c r="F58" s="236"/>
      <c r="G58" s="236"/>
      <c r="H58" s="236"/>
      <c r="I58" s="236"/>
      <c r="J58" s="236"/>
      <c r="K58" s="236"/>
      <c r="L58" s="236"/>
      <c r="M58" s="236"/>
      <c r="N58" s="236"/>
      <c r="O58" s="236"/>
      <c r="P58" s="236"/>
      <c r="Q58" s="28"/>
    </row>
    <row r="59" spans="1:17" ht="6" customHeight="1">
      <c r="A59" s="35"/>
      <c r="B59" s="35"/>
      <c r="C59" s="35"/>
      <c r="D59" s="35"/>
      <c r="E59" s="35"/>
      <c r="F59" s="35"/>
      <c r="G59" s="35"/>
      <c r="H59" s="35"/>
      <c r="I59" s="35"/>
      <c r="J59" s="35"/>
      <c r="K59" s="35"/>
      <c r="L59" s="35"/>
      <c r="M59" s="35"/>
      <c r="N59" s="35"/>
      <c r="O59" s="35"/>
      <c r="Q59" s="28"/>
    </row>
    <row r="60" spans="1:17" s="6" customFormat="1" ht="11.25">
      <c r="A60" s="7" t="s">
        <v>79</v>
      </c>
      <c r="B60" s="9"/>
      <c r="Q60" s="7"/>
    </row>
    <row r="61" spans="1:17" ht="11.25" customHeight="1">
      <c r="A61" s="8" t="s">
        <v>156</v>
      </c>
      <c r="B61" s="8"/>
      <c r="C61" s="6"/>
      <c r="Q61" s="28"/>
    </row>
    <row r="62" spans="1:17" ht="11.25" customHeight="1">
      <c r="A62" s="269" t="s">
        <v>157</v>
      </c>
      <c r="B62" s="270"/>
      <c r="C62" s="270"/>
      <c r="D62" s="270"/>
      <c r="E62" s="270"/>
      <c r="F62" s="270"/>
      <c r="G62" s="270"/>
      <c r="H62" s="270"/>
      <c r="I62" s="270"/>
      <c r="J62" s="270"/>
      <c r="K62" s="270"/>
      <c r="L62" s="270"/>
      <c r="M62" s="270"/>
      <c r="N62" s="270"/>
      <c r="O62" s="270"/>
      <c r="P62" s="270"/>
      <c r="Q62" s="28"/>
    </row>
    <row r="63" spans="1:17" ht="11.25" customHeight="1">
      <c r="A63" s="270"/>
      <c r="B63" s="270"/>
      <c r="C63" s="270"/>
      <c r="D63" s="270"/>
      <c r="E63" s="270"/>
      <c r="F63" s="270"/>
      <c r="G63" s="270"/>
      <c r="H63" s="270"/>
      <c r="I63" s="270"/>
      <c r="J63" s="270"/>
      <c r="K63" s="270"/>
      <c r="L63" s="270"/>
      <c r="M63" s="270"/>
      <c r="N63" s="270"/>
      <c r="O63" s="270"/>
      <c r="P63" s="270"/>
      <c r="Q63" s="28"/>
    </row>
    <row r="64" spans="1:17" ht="11.25" customHeight="1">
      <c r="A64" s="6" t="s">
        <v>6</v>
      </c>
      <c r="B64" s="6"/>
      <c r="C64" s="6"/>
      <c r="Q64" s="28"/>
    </row>
    <row r="65" spans="1:22" s="30" customFormat="1" ht="11.25" customHeight="1">
      <c r="A65" s="8" t="s">
        <v>7</v>
      </c>
      <c r="B65" s="6"/>
      <c r="C65" s="6"/>
      <c r="T65"/>
      <c r="U65"/>
      <c r="V65"/>
    </row>
    <row r="66" spans="1:2" s="6" customFormat="1" ht="11.25" customHeight="1">
      <c r="A66" s="31" t="s">
        <v>10</v>
      </c>
      <c r="B66" s="31"/>
    </row>
    <row r="67" spans="1:17" s="6" customFormat="1" ht="14.25" customHeight="1">
      <c r="A67" s="222" t="s">
        <v>141</v>
      </c>
      <c r="B67" s="223"/>
      <c r="C67" s="223"/>
      <c r="D67" s="223"/>
      <c r="E67" s="223"/>
      <c r="F67" s="223"/>
      <c r="G67" s="223"/>
      <c r="H67" s="223"/>
      <c r="I67" s="223"/>
      <c r="J67" s="223"/>
      <c r="K67" s="223"/>
      <c r="L67" s="223"/>
      <c r="M67" s="223"/>
      <c r="N67" s="223"/>
      <c r="O67" s="223"/>
      <c r="P67" s="223"/>
      <c r="Q67" s="46"/>
    </row>
    <row r="68" spans="1:16" s="6" customFormat="1" ht="11.25" customHeight="1">
      <c r="A68" s="223"/>
      <c r="B68" s="223"/>
      <c r="C68" s="223"/>
      <c r="D68" s="223"/>
      <c r="E68" s="223"/>
      <c r="F68" s="223"/>
      <c r="G68" s="223"/>
      <c r="H68" s="223"/>
      <c r="I68" s="223"/>
      <c r="J68" s="223"/>
      <c r="K68" s="223"/>
      <c r="L68" s="223"/>
      <c r="M68" s="223"/>
      <c r="N68" s="223"/>
      <c r="O68" s="223"/>
      <c r="P68" s="223"/>
    </row>
    <row r="69" spans="1:2" s="6" customFormat="1" ht="11.25" customHeight="1">
      <c r="A69" s="31" t="s">
        <v>11</v>
      </c>
      <c r="B69" s="31"/>
    </row>
    <row r="70" spans="1:3" ht="11.25" customHeight="1">
      <c r="A70" s="8" t="s">
        <v>8</v>
      </c>
      <c r="B70" s="8"/>
      <c r="C70" s="6"/>
    </row>
    <row r="71" spans="1:16" s="6" customFormat="1" ht="11.25" customHeight="1">
      <c r="A71" s="271" t="s">
        <v>140</v>
      </c>
      <c r="B71" s="272"/>
      <c r="C71" s="272"/>
      <c r="D71" s="272"/>
      <c r="E71" s="272"/>
      <c r="F71" s="272"/>
      <c r="G71" s="272"/>
      <c r="H71" s="272"/>
      <c r="I71" s="272"/>
      <c r="J71" s="272"/>
      <c r="K71" s="272"/>
      <c r="L71" s="272"/>
      <c r="M71" s="272"/>
      <c r="N71" s="272"/>
      <c r="O71" s="272"/>
      <c r="P71" s="272"/>
    </row>
    <row r="72" spans="1:16" s="6" customFormat="1" ht="11.25" customHeight="1">
      <c r="A72" s="272"/>
      <c r="B72" s="272"/>
      <c r="C72" s="272"/>
      <c r="D72" s="272"/>
      <c r="E72" s="272"/>
      <c r="F72" s="272"/>
      <c r="G72" s="272"/>
      <c r="H72" s="272"/>
      <c r="I72" s="272"/>
      <c r="J72" s="272"/>
      <c r="K72" s="272"/>
      <c r="L72" s="272"/>
      <c r="M72" s="272"/>
      <c r="N72" s="272"/>
      <c r="O72" s="272"/>
      <c r="P72" s="272"/>
    </row>
    <row r="73" spans="1:14" s="6" customFormat="1" ht="11.25" customHeight="1">
      <c r="A73" s="6" t="s">
        <v>9</v>
      </c>
      <c r="N73" s="32"/>
    </row>
    <row r="74" spans="1:16" s="6" customFormat="1" ht="15" customHeight="1">
      <c r="A74" s="192" t="s">
        <v>132</v>
      </c>
      <c r="B74" s="192"/>
      <c r="C74" s="192"/>
      <c r="D74" s="192"/>
      <c r="E74" s="192"/>
      <c r="F74" s="192"/>
      <c r="G74" s="192"/>
      <c r="H74" s="192"/>
      <c r="I74" s="192"/>
      <c r="J74" s="192"/>
      <c r="K74" s="192"/>
      <c r="L74" s="192"/>
      <c r="M74" s="192"/>
      <c r="N74" s="192"/>
      <c r="O74" s="192"/>
      <c r="P74" s="192"/>
    </row>
    <row r="75" spans="1:16" ht="12.75" customHeight="1">
      <c r="A75" s="228" t="s">
        <v>97</v>
      </c>
      <c r="B75" s="228" t="s">
        <v>119</v>
      </c>
      <c r="C75" s="202" t="s">
        <v>147</v>
      </c>
      <c r="D75" s="205" t="s">
        <v>61</v>
      </c>
      <c r="E75" s="196"/>
      <c r="F75" s="197"/>
      <c r="G75" s="205" t="s">
        <v>0</v>
      </c>
      <c r="H75" s="196"/>
      <c r="I75" s="196"/>
      <c r="J75" s="196"/>
      <c r="K75" s="216"/>
      <c r="L75" s="217"/>
      <c r="M75" s="273" t="s">
        <v>116</v>
      </c>
      <c r="N75" s="216"/>
      <c r="O75" s="216"/>
      <c r="P75" s="274"/>
    </row>
    <row r="76" spans="1:16" ht="55.5" customHeight="1">
      <c r="A76" s="229"/>
      <c r="B76" s="229"/>
      <c r="C76" s="203"/>
      <c r="D76" s="200" t="s">
        <v>81</v>
      </c>
      <c r="E76" s="240" t="s">
        <v>82</v>
      </c>
      <c r="F76" s="231" t="s">
        <v>83</v>
      </c>
      <c r="G76" s="200" t="s">
        <v>1</v>
      </c>
      <c r="H76" s="242" t="s">
        <v>2</v>
      </c>
      <c r="I76" s="198" t="s">
        <v>3</v>
      </c>
      <c r="J76" s="199"/>
      <c r="K76" s="198" t="s">
        <v>86</v>
      </c>
      <c r="L76" s="276"/>
      <c r="M76" s="218" t="s">
        <v>4</v>
      </c>
      <c r="N76" s="275" t="s">
        <v>5</v>
      </c>
      <c r="O76" s="261" t="s">
        <v>115</v>
      </c>
      <c r="P76" s="233" t="s">
        <v>117</v>
      </c>
    </row>
    <row r="77" spans="1:22" ht="38.25" customHeight="1">
      <c r="A77" s="230"/>
      <c r="B77" s="230"/>
      <c r="C77" s="204"/>
      <c r="D77" s="201"/>
      <c r="E77" s="241"/>
      <c r="F77" s="232"/>
      <c r="G77" s="201"/>
      <c r="H77" s="243"/>
      <c r="I77" s="77" t="s">
        <v>84</v>
      </c>
      <c r="J77" s="77" t="s">
        <v>85</v>
      </c>
      <c r="K77" s="78" t="s">
        <v>114</v>
      </c>
      <c r="L77" s="79" t="s">
        <v>85</v>
      </c>
      <c r="M77" s="219"/>
      <c r="N77" s="244"/>
      <c r="O77" s="262"/>
      <c r="P77" s="234"/>
      <c r="Q77" s="44"/>
      <c r="R77" s="44"/>
      <c r="S77" s="29"/>
      <c r="T77" s="29"/>
      <c r="U77" s="29"/>
      <c r="V77" s="2"/>
    </row>
    <row r="78" spans="1:22" ht="16.5" customHeight="1">
      <c r="A78" s="4">
        <v>1</v>
      </c>
      <c r="B78" s="82"/>
      <c r="C78" s="84"/>
      <c r="D78" s="24"/>
      <c r="E78" s="21"/>
      <c r="F78" s="25"/>
      <c r="G78" s="24"/>
      <c r="H78" s="21"/>
      <c r="I78" s="63"/>
      <c r="J78" s="63"/>
      <c r="K78" s="85"/>
      <c r="L78" s="25"/>
      <c r="M78" s="85"/>
      <c r="N78" s="21"/>
      <c r="O78" s="86"/>
      <c r="P78" s="186"/>
      <c r="Q78" s="44"/>
      <c r="R78" s="44"/>
      <c r="S78" s="29"/>
      <c r="T78" s="29"/>
      <c r="U78" s="29"/>
      <c r="V78" s="2"/>
    </row>
    <row r="79" spans="1:16" ht="16.5" customHeight="1">
      <c r="A79" s="4">
        <v>2</v>
      </c>
      <c r="B79" s="82"/>
      <c r="C79" s="70"/>
      <c r="D79" s="24"/>
      <c r="E79" s="21"/>
      <c r="F79" s="25"/>
      <c r="G79" s="24"/>
      <c r="H79" s="21"/>
      <c r="I79" s="63"/>
      <c r="J79" s="63"/>
      <c r="K79" s="85"/>
      <c r="L79" s="25"/>
      <c r="M79" s="54"/>
      <c r="N79" s="27"/>
      <c r="O79" s="22"/>
      <c r="P79" s="88"/>
    </row>
    <row r="80" spans="1:16" ht="16.5" customHeight="1">
      <c r="A80" s="4">
        <v>3</v>
      </c>
      <c r="B80" s="82"/>
      <c r="C80" s="70"/>
      <c r="D80" s="24"/>
      <c r="E80" s="21"/>
      <c r="F80" s="25"/>
      <c r="G80" s="24"/>
      <c r="H80" s="21"/>
      <c r="I80" s="63"/>
      <c r="J80" s="63"/>
      <c r="K80" s="85"/>
      <c r="L80" s="25"/>
      <c r="M80" s="55"/>
      <c r="N80" s="21"/>
      <c r="O80" s="22"/>
      <c r="P80" s="88"/>
    </row>
    <row r="81" spans="1:16" ht="16.5" customHeight="1">
      <c r="A81" s="4">
        <v>4</v>
      </c>
      <c r="B81" s="82"/>
      <c r="C81" s="70"/>
      <c r="D81" s="24"/>
      <c r="E81" s="21"/>
      <c r="F81" s="25"/>
      <c r="G81" s="24"/>
      <c r="H81" s="21"/>
      <c r="I81" s="63"/>
      <c r="J81" s="63"/>
      <c r="K81" s="85"/>
      <c r="L81" s="25"/>
      <c r="M81" s="55"/>
      <c r="N81" s="21"/>
      <c r="O81" s="22"/>
      <c r="P81" s="88"/>
    </row>
    <row r="82" spans="1:16" ht="16.5" customHeight="1">
      <c r="A82" s="4">
        <v>5</v>
      </c>
      <c r="B82" s="82"/>
      <c r="C82" s="70"/>
      <c r="D82" s="24"/>
      <c r="E82" s="21"/>
      <c r="F82" s="25"/>
      <c r="G82" s="24"/>
      <c r="H82" s="21"/>
      <c r="I82" s="63"/>
      <c r="J82" s="63"/>
      <c r="K82" s="85"/>
      <c r="L82" s="25"/>
      <c r="M82" s="55"/>
      <c r="N82" s="21"/>
      <c r="O82" s="22"/>
      <c r="P82" s="88"/>
    </row>
    <row r="83" spans="1:16" ht="16.5" customHeight="1">
      <c r="A83" s="4">
        <v>6</v>
      </c>
      <c r="B83" s="82"/>
      <c r="C83" s="70"/>
      <c r="D83" s="24"/>
      <c r="E83" s="21"/>
      <c r="F83" s="25"/>
      <c r="G83" s="24"/>
      <c r="H83" s="21"/>
      <c r="I83" s="63"/>
      <c r="J83" s="63"/>
      <c r="K83" s="85"/>
      <c r="L83" s="25"/>
      <c r="M83" s="55"/>
      <c r="N83" s="21"/>
      <c r="O83" s="22"/>
      <c r="P83" s="88"/>
    </row>
    <row r="84" spans="1:16" ht="16.5" customHeight="1">
      <c r="A84" s="4">
        <v>7</v>
      </c>
      <c r="B84" s="82"/>
      <c r="C84" s="70"/>
      <c r="D84" s="24"/>
      <c r="E84" s="21"/>
      <c r="F84" s="25"/>
      <c r="G84" s="24"/>
      <c r="H84" s="21"/>
      <c r="I84" s="63"/>
      <c r="J84" s="63"/>
      <c r="K84" s="85"/>
      <c r="L84" s="25"/>
      <c r="M84" s="55"/>
      <c r="N84" s="21"/>
      <c r="O84" s="22"/>
      <c r="P84" s="88"/>
    </row>
    <row r="85" spans="1:16" ht="16.5" customHeight="1">
      <c r="A85" s="4">
        <v>8</v>
      </c>
      <c r="B85" s="82"/>
      <c r="C85" s="70"/>
      <c r="D85" s="24"/>
      <c r="E85" s="21"/>
      <c r="F85" s="25"/>
      <c r="G85" s="24"/>
      <c r="H85" s="21"/>
      <c r="I85" s="63"/>
      <c r="J85" s="63"/>
      <c r="K85" s="85"/>
      <c r="L85" s="25"/>
      <c r="M85" s="55"/>
      <c r="N85" s="21"/>
      <c r="O85" s="22"/>
      <c r="P85" s="88"/>
    </row>
    <row r="86" spans="1:16" ht="16.5" customHeight="1">
      <c r="A86" s="4">
        <v>9</v>
      </c>
      <c r="B86" s="82"/>
      <c r="C86" s="70"/>
      <c r="D86" s="24"/>
      <c r="E86" s="21"/>
      <c r="F86" s="25"/>
      <c r="G86" s="24"/>
      <c r="H86" s="21"/>
      <c r="I86" s="63"/>
      <c r="J86" s="63"/>
      <c r="K86" s="85"/>
      <c r="L86" s="25"/>
      <c r="M86" s="55"/>
      <c r="N86" s="21"/>
      <c r="O86" s="22"/>
      <c r="P86" s="88"/>
    </row>
    <row r="87" spans="1:16" ht="16.5" customHeight="1">
      <c r="A87" s="4">
        <v>10</v>
      </c>
      <c r="B87" s="82"/>
      <c r="C87" s="70"/>
      <c r="D87" s="24"/>
      <c r="E87" s="21"/>
      <c r="F87" s="25"/>
      <c r="G87" s="24"/>
      <c r="H87" s="21"/>
      <c r="I87" s="63"/>
      <c r="J87" s="63"/>
      <c r="K87" s="85"/>
      <c r="L87" s="25"/>
      <c r="M87" s="55"/>
      <c r="N87" s="21"/>
      <c r="O87" s="22"/>
      <c r="P87" s="88"/>
    </row>
    <row r="88" spans="1:16" ht="16.5" customHeight="1">
      <c r="A88" s="4">
        <v>11</v>
      </c>
      <c r="B88" s="82"/>
      <c r="C88" s="70"/>
      <c r="D88" s="24"/>
      <c r="E88" s="21"/>
      <c r="F88" s="25"/>
      <c r="G88" s="24"/>
      <c r="H88" s="21"/>
      <c r="I88" s="63"/>
      <c r="J88" s="63"/>
      <c r="K88" s="85"/>
      <c r="L88" s="25"/>
      <c r="M88" s="55"/>
      <c r="N88" s="21"/>
      <c r="O88" s="22"/>
      <c r="P88" s="88"/>
    </row>
    <row r="89" spans="1:16" ht="16.5" customHeight="1">
      <c r="A89" s="4">
        <v>12</v>
      </c>
      <c r="B89" s="82"/>
      <c r="C89" s="70"/>
      <c r="D89" s="24"/>
      <c r="E89" s="21"/>
      <c r="F89" s="25"/>
      <c r="G89" s="24"/>
      <c r="H89" s="21"/>
      <c r="I89" s="63"/>
      <c r="J89" s="63"/>
      <c r="K89" s="85"/>
      <c r="L89" s="25"/>
      <c r="M89" s="55"/>
      <c r="N89" s="21"/>
      <c r="O89" s="22"/>
      <c r="P89" s="88"/>
    </row>
    <row r="90" spans="1:16" ht="16.5" customHeight="1">
      <c r="A90" s="4">
        <v>13</v>
      </c>
      <c r="B90" s="82"/>
      <c r="C90" s="70"/>
      <c r="D90" s="24"/>
      <c r="E90" s="21"/>
      <c r="F90" s="25"/>
      <c r="G90" s="24"/>
      <c r="H90" s="21"/>
      <c r="I90" s="63"/>
      <c r="J90" s="63"/>
      <c r="K90" s="85"/>
      <c r="L90" s="25"/>
      <c r="M90" s="55"/>
      <c r="N90" s="21"/>
      <c r="O90" s="22"/>
      <c r="P90" s="88"/>
    </row>
    <row r="91" spans="1:16" ht="16.5" customHeight="1">
      <c r="A91" s="4">
        <v>14</v>
      </c>
      <c r="B91" s="82"/>
      <c r="C91" s="70"/>
      <c r="D91" s="24"/>
      <c r="E91" s="21"/>
      <c r="F91" s="25"/>
      <c r="G91" s="24"/>
      <c r="H91" s="21"/>
      <c r="I91" s="63"/>
      <c r="J91" s="63"/>
      <c r="K91" s="85"/>
      <c r="L91" s="25"/>
      <c r="M91" s="55"/>
      <c r="N91" s="21"/>
      <c r="O91" s="22"/>
      <c r="P91" s="88"/>
    </row>
    <row r="92" spans="1:16" ht="16.5" customHeight="1">
      <c r="A92" s="4">
        <v>15</v>
      </c>
      <c r="B92" s="82"/>
      <c r="C92" s="70"/>
      <c r="D92" s="24"/>
      <c r="E92" s="21"/>
      <c r="F92" s="25"/>
      <c r="G92" s="24"/>
      <c r="H92" s="21"/>
      <c r="I92" s="63"/>
      <c r="J92" s="63"/>
      <c r="K92" s="85"/>
      <c r="L92" s="25"/>
      <c r="M92" s="55"/>
      <c r="N92" s="21"/>
      <c r="O92" s="22"/>
      <c r="P92" s="88"/>
    </row>
    <row r="93" spans="1:16" ht="16.5" customHeight="1">
      <c r="A93" s="4">
        <v>16</v>
      </c>
      <c r="B93" s="82"/>
      <c r="C93" s="70"/>
      <c r="D93" s="24"/>
      <c r="E93" s="21"/>
      <c r="F93" s="25"/>
      <c r="G93" s="24"/>
      <c r="H93" s="21"/>
      <c r="I93" s="63"/>
      <c r="J93" s="63"/>
      <c r="K93" s="85"/>
      <c r="L93" s="25"/>
      <c r="M93" s="55"/>
      <c r="N93" s="21"/>
      <c r="O93" s="22"/>
      <c r="P93" s="88"/>
    </row>
    <row r="94" spans="1:16" ht="16.5" customHeight="1">
      <c r="A94" s="4">
        <v>17</v>
      </c>
      <c r="B94" s="83"/>
      <c r="C94" s="71"/>
      <c r="D94" s="24"/>
      <c r="E94" s="21"/>
      <c r="F94" s="25"/>
      <c r="G94" s="24"/>
      <c r="H94" s="21"/>
      <c r="I94" s="63"/>
      <c r="J94" s="63"/>
      <c r="K94" s="85"/>
      <c r="L94" s="25"/>
      <c r="M94" s="55"/>
      <c r="N94" s="21"/>
      <c r="O94" s="22"/>
      <c r="P94" s="88"/>
    </row>
    <row r="95" spans="1:16" ht="16.5" customHeight="1">
      <c r="A95" s="4">
        <v>18</v>
      </c>
      <c r="B95" s="83"/>
      <c r="C95" s="71"/>
      <c r="D95" s="24"/>
      <c r="E95" s="21"/>
      <c r="F95" s="25"/>
      <c r="G95" s="24"/>
      <c r="H95" s="21"/>
      <c r="I95" s="63"/>
      <c r="J95" s="63"/>
      <c r="K95" s="85"/>
      <c r="L95" s="25"/>
      <c r="M95" s="55"/>
      <c r="N95" s="21"/>
      <c r="O95" s="22"/>
      <c r="P95" s="88"/>
    </row>
    <row r="96" spans="1:16" ht="16.5" customHeight="1">
      <c r="A96" s="4">
        <v>19</v>
      </c>
      <c r="B96" s="83"/>
      <c r="C96" s="71"/>
      <c r="D96" s="24"/>
      <c r="E96" s="21"/>
      <c r="F96" s="25"/>
      <c r="G96" s="24"/>
      <c r="H96" s="21"/>
      <c r="I96" s="63"/>
      <c r="J96" s="63"/>
      <c r="K96" s="85"/>
      <c r="L96" s="25"/>
      <c r="M96" s="55"/>
      <c r="N96" s="21"/>
      <c r="O96" s="22"/>
      <c r="P96" s="88"/>
    </row>
    <row r="97" spans="1:16" ht="16.5" customHeight="1">
      <c r="A97" s="4">
        <v>20</v>
      </c>
      <c r="B97" s="83"/>
      <c r="C97" s="71"/>
      <c r="D97" s="24"/>
      <c r="E97" s="21"/>
      <c r="F97" s="25"/>
      <c r="G97" s="24"/>
      <c r="H97" s="21"/>
      <c r="I97" s="63"/>
      <c r="J97" s="63"/>
      <c r="K97" s="85"/>
      <c r="L97" s="25"/>
      <c r="M97" s="55"/>
      <c r="N97" s="21"/>
      <c r="O97" s="22"/>
      <c r="P97" s="88"/>
    </row>
    <row r="98" spans="1:16" ht="16.5" customHeight="1">
      <c r="A98" s="4">
        <v>21</v>
      </c>
      <c r="B98" s="83"/>
      <c r="C98" s="71"/>
      <c r="D98" s="24"/>
      <c r="E98" s="21"/>
      <c r="F98" s="25"/>
      <c r="G98" s="24"/>
      <c r="H98" s="21"/>
      <c r="I98" s="63"/>
      <c r="J98" s="63"/>
      <c r="K98" s="85"/>
      <c r="L98" s="25"/>
      <c r="M98" s="55"/>
      <c r="N98" s="21"/>
      <c r="O98" s="22"/>
      <c r="P98" s="88"/>
    </row>
    <row r="99" spans="1:16" ht="16.5" customHeight="1">
      <c r="A99" s="4">
        <v>22</v>
      </c>
      <c r="B99" s="83"/>
      <c r="C99" s="71"/>
      <c r="D99" s="24"/>
      <c r="E99" s="21"/>
      <c r="F99" s="25"/>
      <c r="G99" s="24"/>
      <c r="H99" s="21"/>
      <c r="I99" s="63"/>
      <c r="J99" s="63"/>
      <c r="K99" s="85"/>
      <c r="L99" s="25"/>
      <c r="M99" s="55"/>
      <c r="N99" s="21"/>
      <c r="O99" s="22"/>
      <c r="P99" s="88"/>
    </row>
    <row r="100" spans="1:16" ht="16.5" customHeight="1">
      <c r="A100" s="4">
        <v>23</v>
      </c>
      <c r="B100" s="83"/>
      <c r="C100" s="71"/>
      <c r="D100" s="24"/>
      <c r="E100" s="21"/>
      <c r="F100" s="25"/>
      <c r="G100" s="24"/>
      <c r="H100" s="21"/>
      <c r="I100" s="63"/>
      <c r="J100" s="63"/>
      <c r="K100" s="85"/>
      <c r="L100" s="25"/>
      <c r="M100" s="55"/>
      <c r="N100" s="21"/>
      <c r="O100" s="22"/>
      <c r="P100" s="88"/>
    </row>
    <row r="101" spans="1:16" ht="16.5" customHeight="1">
      <c r="A101" s="4">
        <v>24</v>
      </c>
      <c r="B101" s="83"/>
      <c r="C101" s="71"/>
      <c r="D101" s="24"/>
      <c r="E101" s="21"/>
      <c r="F101" s="25"/>
      <c r="G101" s="24"/>
      <c r="H101" s="21"/>
      <c r="I101" s="63"/>
      <c r="J101" s="63"/>
      <c r="K101" s="85"/>
      <c r="L101" s="25"/>
      <c r="M101" s="55"/>
      <c r="N101" s="21"/>
      <c r="O101" s="22"/>
      <c r="P101" s="88"/>
    </row>
    <row r="102" spans="1:16" ht="16.5" customHeight="1">
      <c r="A102" s="4">
        <v>25</v>
      </c>
      <c r="B102" s="83"/>
      <c r="C102" s="71"/>
      <c r="D102" s="24"/>
      <c r="E102" s="21"/>
      <c r="F102" s="25"/>
      <c r="G102" s="24"/>
      <c r="H102" s="21"/>
      <c r="I102" s="63"/>
      <c r="J102" s="63"/>
      <c r="K102" s="85"/>
      <c r="L102" s="25"/>
      <c r="M102" s="55"/>
      <c r="N102" s="21"/>
      <c r="O102" s="22"/>
      <c r="P102" s="88"/>
    </row>
    <row r="103" spans="1:16" ht="16.5" customHeight="1">
      <c r="A103" s="4">
        <v>26</v>
      </c>
      <c r="B103" s="83"/>
      <c r="C103" s="71"/>
      <c r="D103" s="24"/>
      <c r="E103" s="21"/>
      <c r="F103" s="25"/>
      <c r="G103" s="24"/>
      <c r="H103" s="21"/>
      <c r="I103" s="63"/>
      <c r="J103" s="63"/>
      <c r="K103" s="85"/>
      <c r="L103" s="25"/>
      <c r="M103" s="55"/>
      <c r="N103" s="21"/>
      <c r="O103" s="22"/>
      <c r="P103" s="88"/>
    </row>
    <row r="104" spans="1:16" ht="16.5" customHeight="1">
      <c r="A104" s="4">
        <v>27</v>
      </c>
      <c r="B104" s="83"/>
      <c r="C104" s="71"/>
      <c r="D104" s="24"/>
      <c r="E104" s="21"/>
      <c r="F104" s="25"/>
      <c r="G104" s="24"/>
      <c r="H104" s="21"/>
      <c r="I104" s="63"/>
      <c r="J104" s="63"/>
      <c r="K104" s="85"/>
      <c r="L104" s="25"/>
      <c r="M104" s="55"/>
      <c r="N104" s="21"/>
      <c r="O104" s="22"/>
      <c r="P104" s="88"/>
    </row>
    <row r="105" spans="1:16" ht="16.5" customHeight="1">
      <c r="A105" s="4">
        <v>28</v>
      </c>
      <c r="B105" s="83"/>
      <c r="C105" s="71"/>
      <c r="D105" s="24"/>
      <c r="E105" s="21"/>
      <c r="F105" s="25"/>
      <c r="G105" s="24"/>
      <c r="H105" s="21"/>
      <c r="I105" s="63"/>
      <c r="J105" s="63"/>
      <c r="K105" s="85"/>
      <c r="L105" s="25"/>
      <c r="M105" s="55"/>
      <c r="N105" s="21"/>
      <c r="O105" s="22"/>
      <c r="P105" s="88"/>
    </row>
    <row r="106" spans="1:16" ht="16.5" customHeight="1">
      <c r="A106" s="4">
        <v>29</v>
      </c>
      <c r="B106" s="83"/>
      <c r="C106" s="71"/>
      <c r="D106" s="24"/>
      <c r="E106" s="21"/>
      <c r="F106" s="25"/>
      <c r="G106" s="24"/>
      <c r="H106" s="21"/>
      <c r="I106" s="63"/>
      <c r="J106" s="63"/>
      <c r="K106" s="85"/>
      <c r="L106" s="25"/>
      <c r="M106" s="55"/>
      <c r="N106" s="21"/>
      <c r="O106" s="22"/>
      <c r="P106" s="88"/>
    </row>
    <row r="107" spans="1:16" ht="16.5" customHeight="1">
      <c r="A107" s="4">
        <v>30</v>
      </c>
      <c r="B107" s="83"/>
      <c r="C107" s="71"/>
      <c r="D107" s="24"/>
      <c r="E107" s="21"/>
      <c r="F107" s="25"/>
      <c r="G107" s="24"/>
      <c r="H107" s="21"/>
      <c r="I107" s="63"/>
      <c r="J107" s="63"/>
      <c r="K107" s="85"/>
      <c r="L107" s="25"/>
      <c r="M107" s="55"/>
      <c r="N107" s="21"/>
      <c r="O107" s="22"/>
      <c r="P107" s="88"/>
    </row>
    <row r="108" spans="1:16" ht="16.5" customHeight="1">
      <c r="A108" s="4">
        <v>31</v>
      </c>
      <c r="B108" s="83"/>
      <c r="C108" s="71"/>
      <c r="D108" s="24"/>
      <c r="E108" s="21"/>
      <c r="F108" s="25"/>
      <c r="G108" s="24"/>
      <c r="H108" s="21"/>
      <c r="I108" s="63"/>
      <c r="J108" s="63"/>
      <c r="K108" s="85"/>
      <c r="L108" s="25"/>
      <c r="M108" s="55"/>
      <c r="N108" s="21"/>
      <c r="O108" s="22"/>
      <c r="P108" s="88"/>
    </row>
    <row r="109" spans="1:16" ht="16.5" customHeight="1">
      <c r="A109" s="4">
        <v>32</v>
      </c>
      <c r="B109" s="83"/>
      <c r="C109" s="71"/>
      <c r="D109" s="24"/>
      <c r="E109" s="21"/>
      <c r="F109" s="25"/>
      <c r="G109" s="24"/>
      <c r="H109" s="21"/>
      <c r="I109" s="63"/>
      <c r="J109" s="63"/>
      <c r="K109" s="85"/>
      <c r="L109" s="25"/>
      <c r="M109" s="55"/>
      <c r="N109" s="21"/>
      <c r="O109" s="22"/>
      <c r="P109" s="88"/>
    </row>
    <row r="110" spans="1:16" ht="16.5" customHeight="1">
      <c r="A110" s="4">
        <v>33</v>
      </c>
      <c r="B110" s="83"/>
      <c r="C110" s="71"/>
      <c r="D110" s="24"/>
      <c r="E110" s="21"/>
      <c r="F110" s="25"/>
      <c r="G110" s="24"/>
      <c r="H110" s="21"/>
      <c r="I110" s="63"/>
      <c r="J110" s="63"/>
      <c r="K110" s="85"/>
      <c r="L110" s="25"/>
      <c r="M110" s="55"/>
      <c r="N110" s="21"/>
      <c r="O110" s="22"/>
      <c r="P110" s="88"/>
    </row>
    <row r="111" spans="1:16" ht="16.5" customHeight="1">
      <c r="A111" s="4">
        <v>34</v>
      </c>
      <c r="B111" s="83"/>
      <c r="C111" s="71"/>
      <c r="D111" s="24"/>
      <c r="E111" s="21"/>
      <c r="F111" s="25"/>
      <c r="G111" s="24"/>
      <c r="H111" s="21"/>
      <c r="I111" s="63"/>
      <c r="J111" s="63"/>
      <c r="K111" s="85"/>
      <c r="L111" s="25"/>
      <c r="M111" s="55"/>
      <c r="N111" s="21"/>
      <c r="O111" s="22"/>
      <c r="P111" s="88"/>
    </row>
    <row r="112" spans="1:16" ht="16.5" customHeight="1" thickBot="1">
      <c r="A112" s="4">
        <v>35</v>
      </c>
      <c r="B112" s="83"/>
      <c r="C112" s="71"/>
      <c r="D112" s="24"/>
      <c r="E112" s="21"/>
      <c r="F112" s="25"/>
      <c r="G112" s="24"/>
      <c r="H112" s="21"/>
      <c r="I112" s="63"/>
      <c r="J112" s="63"/>
      <c r="K112" s="85"/>
      <c r="L112" s="25"/>
      <c r="M112" s="55"/>
      <c r="N112" s="21"/>
      <c r="O112" s="22"/>
      <c r="P112" s="88"/>
    </row>
    <row r="113" spans="1:16" ht="22.5" customHeight="1">
      <c r="A113" s="188" t="s">
        <v>151</v>
      </c>
      <c r="B113" s="189"/>
      <c r="C113" s="189"/>
      <c r="D113" s="128"/>
      <c r="E113" s="125"/>
      <c r="F113" s="129"/>
      <c r="G113" s="126"/>
      <c r="H113" s="125"/>
      <c r="I113" s="125"/>
      <c r="J113" s="125"/>
      <c r="K113" s="125"/>
      <c r="L113" s="129"/>
      <c r="M113" s="118"/>
      <c r="N113" s="118"/>
      <c r="O113" s="118"/>
      <c r="P113" s="76"/>
    </row>
    <row r="114" spans="1:16" ht="16.5" customHeight="1">
      <c r="A114" s="188" t="s">
        <v>158</v>
      </c>
      <c r="B114" s="194"/>
      <c r="C114" s="194"/>
      <c r="D114" s="130"/>
      <c r="E114" s="105"/>
      <c r="F114" s="131"/>
      <c r="G114" s="127"/>
      <c r="H114" s="105"/>
      <c r="I114" s="105"/>
      <c r="J114" s="105"/>
      <c r="K114" s="105"/>
      <c r="L114" s="131"/>
      <c r="M114" s="13"/>
      <c r="N114" s="13"/>
      <c r="O114" s="13"/>
      <c r="P114" s="76"/>
    </row>
    <row r="115" spans="1:16" ht="16.5" customHeight="1">
      <c r="A115" s="188" t="s">
        <v>130</v>
      </c>
      <c r="B115" s="194"/>
      <c r="C115" s="194"/>
      <c r="D115" s="132">
        <f aca="true" t="shared" si="0" ref="D115:L115">SUM(D78:D112)</f>
        <v>0</v>
      </c>
      <c r="E115" s="111">
        <f t="shared" si="0"/>
        <v>0</v>
      </c>
      <c r="F115" s="133">
        <f t="shared" si="0"/>
        <v>0</v>
      </c>
      <c r="G115" s="111">
        <f t="shared" si="0"/>
        <v>0</v>
      </c>
      <c r="H115" s="111">
        <f t="shared" si="0"/>
        <v>0</v>
      </c>
      <c r="I115" s="111">
        <f t="shared" si="0"/>
        <v>0</v>
      </c>
      <c r="J115" s="111">
        <f t="shared" si="0"/>
        <v>0</v>
      </c>
      <c r="K115" s="111">
        <f t="shared" si="0"/>
        <v>0</v>
      </c>
      <c r="L115" s="135">
        <f t="shared" si="0"/>
        <v>0</v>
      </c>
      <c r="M115" s="13"/>
      <c r="N115" s="13"/>
      <c r="O115" s="13"/>
      <c r="P115" s="76"/>
    </row>
    <row r="116" spans="1:16" ht="16.5" customHeight="1" thickBot="1">
      <c r="A116" s="188" t="s">
        <v>131</v>
      </c>
      <c r="B116" s="194"/>
      <c r="C116" s="194"/>
      <c r="D116" s="147"/>
      <c r="E116" s="148"/>
      <c r="F116" s="149"/>
      <c r="G116" s="150"/>
      <c r="H116" s="148"/>
      <c r="I116" s="148"/>
      <c r="J116" s="148"/>
      <c r="K116" s="148"/>
      <c r="L116" s="149"/>
      <c r="M116" s="13"/>
      <c r="N116" s="13"/>
      <c r="O116" s="13"/>
      <c r="P116" s="76"/>
    </row>
    <row r="117" spans="1:16" ht="16.5" customHeight="1">
      <c r="A117" s="112"/>
      <c r="B117" s="113"/>
      <c r="C117" s="113"/>
      <c r="D117" s="113"/>
      <c r="E117" s="113"/>
      <c r="F117" s="113"/>
      <c r="G117" s="113"/>
      <c r="H117" s="113"/>
      <c r="I117" s="113"/>
      <c r="J117" s="113"/>
      <c r="K117" s="113"/>
      <c r="L117" s="113"/>
      <c r="M117" s="113"/>
      <c r="N117" s="113"/>
      <c r="O117" s="113"/>
      <c r="P117" s="113"/>
    </row>
    <row r="118" spans="1:16" ht="20.25" customHeight="1">
      <c r="A118" s="193" t="s">
        <v>148</v>
      </c>
      <c r="B118" s="191"/>
      <c r="C118" s="191"/>
      <c r="D118" s="191"/>
      <c r="E118" s="191"/>
      <c r="F118" s="191"/>
      <c r="G118" s="191"/>
      <c r="H118" s="191"/>
      <c r="I118" s="191"/>
      <c r="J118" s="191"/>
      <c r="K118" s="191"/>
      <c r="L118" s="191"/>
      <c r="M118" s="191"/>
      <c r="N118" s="191"/>
      <c r="O118" s="191"/>
      <c r="P118" s="191"/>
    </row>
    <row r="119" spans="1:16" ht="15" customHeight="1">
      <c r="A119" s="192" t="s">
        <v>133</v>
      </c>
      <c r="B119" s="192"/>
      <c r="C119" s="192"/>
      <c r="D119" s="192"/>
      <c r="E119" s="192"/>
      <c r="F119" s="192"/>
      <c r="G119" s="192"/>
      <c r="H119" s="192"/>
      <c r="I119" s="192"/>
      <c r="J119" s="192"/>
      <c r="K119" s="192"/>
      <c r="L119" s="192"/>
      <c r="M119" s="192"/>
      <c r="N119" s="192"/>
      <c r="O119" s="192"/>
      <c r="P119" s="192"/>
    </row>
    <row r="120" spans="1:16" ht="12.75" customHeight="1">
      <c r="A120" s="228" t="s">
        <v>59</v>
      </c>
      <c r="B120" s="228" t="s">
        <v>119</v>
      </c>
      <c r="C120" s="202" t="s">
        <v>146</v>
      </c>
      <c r="D120" s="205" t="s">
        <v>61</v>
      </c>
      <c r="E120" s="196"/>
      <c r="F120" s="197"/>
      <c r="G120" s="205" t="s">
        <v>0</v>
      </c>
      <c r="H120" s="196"/>
      <c r="I120" s="196"/>
      <c r="J120" s="196"/>
      <c r="K120" s="216"/>
      <c r="L120" s="217"/>
      <c r="M120" s="273" t="s">
        <v>116</v>
      </c>
      <c r="N120" s="216"/>
      <c r="O120" s="216"/>
      <c r="P120" s="274"/>
    </row>
    <row r="121" spans="1:16" ht="54.75" customHeight="1">
      <c r="A121" s="244"/>
      <c r="B121" s="229"/>
      <c r="C121" s="203"/>
      <c r="D121" s="200" t="s">
        <v>81</v>
      </c>
      <c r="E121" s="240" t="s">
        <v>82</v>
      </c>
      <c r="F121" s="231" t="s">
        <v>83</v>
      </c>
      <c r="G121" s="200" t="s">
        <v>1</v>
      </c>
      <c r="H121" s="242" t="s">
        <v>2</v>
      </c>
      <c r="I121" s="198" t="s">
        <v>3</v>
      </c>
      <c r="J121" s="199"/>
      <c r="K121" s="198" t="s">
        <v>86</v>
      </c>
      <c r="L121" s="276"/>
      <c r="M121" s="218" t="s">
        <v>4</v>
      </c>
      <c r="N121" s="275" t="s">
        <v>5</v>
      </c>
      <c r="O121" s="261" t="s">
        <v>115</v>
      </c>
      <c r="P121" s="233" t="s">
        <v>117</v>
      </c>
    </row>
    <row r="122" spans="1:16" ht="38.25" customHeight="1" thickBot="1">
      <c r="A122" s="245"/>
      <c r="B122" s="230"/>
      <c r="C122" s="204"/>
      <c r="D122" s="201"/>
      <c r="E122" s="241"/>
      <c r="F122" s="232"/>
      <c r="G122" s="201"/>
      <c r="H122" s="243"/>
      <c r="I122" s="77" t="s">
        <v>84</v>
      </c>
      <c r="J122" s="77" t="s">
        <v>85</v>
      </c>
      <c r="K122" s="78" t="s">
        <v>114</v>
      </c>
      <c r="L122" s="79" t="s">
        <v>85</v>
      </c>
      <c r="M122" s="219"/>
      <c r="N122" s="244"/>
      <c r="O122" s="262"/>
      <c r="P122" s="234"/>
    </row>
    <row r="123" spans="1:16" ht="16.5" customHeight="1" thickBot="1">
      <c r="A123" s="195" t="s">
        <v>87</v>
      </c>
      <c r="B123" s="196"/>
      <c r="C123" s="197"/>
      <c r="D123" s="53">
        <f>D115</f>
        <v>0</v>
      </c>
      <c r="E123" s="53">
        <f aca="true" t="shared" si="1" ref="E123:L123">E115</f>
        <v>0</v>
      </c>
      <c r="F123" s="53">
        <f t="shared" si="1"/>
        <v>0</v>
      </c>
      <c r="G123" s="53">
        <f t="shared" si="1"/>
        <v>0</v>
      </c>
      <c r="H123" s="53">
        <f t="shared" si="1"/>
        <v>0</v>
      </c>
      <c r="I123" s="53">
        <f t="shared" si="1"/>
        <v>0</v>
      </c>
      <c r="J123" s="53">
        <f t="shared" si="1"/>
        <v>0</v>
      </c>
      <c r="K123" s="53">
        <f t="shared" si="1"/>
        <v>0</v>
      </c>
      <c r="L123" s="53">
        <f t="shared" si="1"/>
        <v>0</v>
      </c>
      <c r="M123" s="206"/>
      <c r="N123" s="207"/>
      <c r="O123" s="207"/>
      <c r="P123" s="199"/>
    </row>
    <row r="124" spans="1:16" ht="16.5" customHeight="1">
      <c r="A124" s="4">
        <v>36</v>
      </c>
      <c r="B124" s="23"/>
      <c r="C124" s="70"/>
      <c r="D124" s="65"/>
      <c r="E124" s="66"/>
      <c r="F124" s="52"/>
      <c r="G124" s="65"/>
      <c r="H124" s="66"/>
      <c r="I124" s="66"/>
      <c r="J124" s="67"/>
      <c r="K124" s="67"/>
      <c r="L124" s="51"/>
      <c r="M124" s="54"/>
      <c r="N124" s="68"/>
      <c r="O124" s="22"/>
      <c r="P124" s="87"/>
    </row>
    <row r="125" spans="1:16" ht="16.5" customHeight="1">
      <c r="A125" s="4">
        <v>37</v>
      </c>
      <c r="B125" s="23"/>
      <c r="C125" s="70"/>
      <c r="D125" s="65"/>
      <c r="E125" s="66"/>
      <c r="F125" s="52"/>
      <c r="G125" s="65"/>
      <c r="H125" s="66"/>
      <c r="I125" s="66"/>
      <c r="J125" s="67"/>
      <c r="K125" s="67"/>
      <c r="L125" s="51"/>
      <c r="M125" s="55"/>
      <c r="N125" s="69"/>
      <c r="O125" s="22"/>
      <c r="P125" s="87"/>
    </row>
    <row r="126" spans="1:16" ht="16.5" customHeight="1">
      <c r="A126" s="4">
        <v>38</v>
      </c>
      <c r="B126" s="23"/>
      <c r="C126" s="70"/>
      <c r="D126" s="65"/>
      <c r="E126" s="66"/>
      <c r="F126" s="52"/>
      <c r="G126" s="65"/>
      <c r="H126" s="66"/>
      <c r="I126" s="66"/>
      <c r="J126" s="67"/>
      <c r="K126" s="67"/>
      <c r="L126" s="51"/>
      <c r="M126" s="55"/>
      <c r="N126" s="69"/>
      <c r="O126" s="22"/>
      <c r="P126" s="87"/>
    </row>
    <row r="127" spans="1:16" ht="16.5" customHeight="1">
      <c r="A127" s="4">
        <v>39</v>
      </c>
      <c r="B127" s="23"/>
      <c r="C127" s="70"/>
      <c r="D127" s="65"/>
      <c r="E127" s="66"/>
      <c r="F127" s="52"/>
      <c r="G127" s="65"/>
      <c r="H127" s="66"/>
      <c r="I127" s="66"/>
      <c r="J127" s="67"/>
      <c r="K127" s="67"/>
      <c r="L127" s="51"/>
      <c r="M127" s="55"/>
      <c r="N127" s="69"/>
      <c r="O127" s="22"/>
      <c r="P127" s="87"/>
    </row>
    <row r="128" spans="1:16" ht="16.5" customHeight="1">
      <c r="A128" s="4">
        <v>40</v>
      </c>
      <c r="B128" s="23"/>
      <c r="C128" s="70"/>
      <c r="D128" s="65"/>
      <c r="E128" s="66"/>
      <c r="F128" s="52"/>
      <c r="G128" s="65"/>
      <c r="H128" s="66"/>
      <c r="I128" s="66"/>
      <c r="J128" s="67"/>
      <c r="K128" s="67"/>
      <c r="L128" s="51"/>
      <c r="M128" s="55"/>
      <c r="N128" s="69"/>
      <c r="O128" s="22"/>
      <c r="P128" s="87"/>
    </row>
    <row r="129" spans="1:16" ht="16.5" customHeight="1">
      <c r="A129" s="4">
        <v>41</v>
      </c>
      <c r="B129" s="23"/>
      <c r="C129" s="70"/>
      <c r="D129" s="65"/>
      <c r="E129" s="66"/>
      <c r="F129" s="52"/>
      <c r="G129" s="65"/>
      <c r="H129" s="66"/>
      <c r="I129" s="66"/>
      <c r="J129" s="67"/>
      <c r="K129" s="67"/>
      <c r="L129" s="51"/>
      <c r="M129" s="55"/>
      <c r="N129" s="69"/>
      <c r="O129" s="22"/>
      <c r="P129" s="87"/>
    </row>
    <row r="130" spans="1:16" ht="16.5" customHeight="1">
      <c r="A130" s="4">
        <v>42</v>
      </c>
      <c r="B130" s="23"/>
      <c r="C130" s="70"/>
      <c r="D130" s="65"/>
      <c r="E130" s="66"/>
      <c r="F130" s="52"/>
      <c r="G130" s="65"/>
      <c r="H130" s="66"/>
      <c r="I130" s="66"/>
      <c r="J130" s="67"/>
      <c r="K130" s="67"/>
      <c r="L130" s="51"/>
      <c r="M130" s="55"/>
      <c r="N130" s="69"/>
      <c r="O130" s="22"/>
      <c r="P130" s="87"/>
    </row>
    <row r="131" spans="1:16" ht="16.5" customHeight="1">
      <c r="A131" s="4">
        <v>43</v>
      </c>
      <c r="B131" s="23"/>
      <c r="C131" s="70"/>
      <c r="D131" s="65"/>
      <c r="E131" s="66"/>
      <c r="F131" s="52"/>
      <c r="G131" s="65"/>
      <c r="H131" s="66"/>
      <c r="I131" s="66"/>
      <c r="J131" s="67"/>
      <c r="K131" s="67"/>
      <c r="L131" s="51"/>
      <c r="M131" s="55"/>
      <c r="N131" s="69"/>
      <c r="O131" s="22"/>
      <c r="P131" s="87"/>
    </row>
    <row r="132" spans="1:16" ht="16.5" customHeight="1">
      <c r="A132" s="4">
        <v>44</v>
      </c>
      <c r="B132" s="23"/>
      <c r="C132" s="70"/>
      <c r="D132" s="65"/>
      <c r="E132" s="66"/>
      <c r="F132" s="52"/>
      <c r="G132" s="65"/>
      <c r="H132" s="66"/>
      <c r="I132" s="66"/>
      <c r="J132" s="67"/>
      <c r="K132" s="67"/>
      <c r="L132" s="51"/>
      <c r="M132" s="55"/>
      <c r="N132" s="69"/>
      <c r="O132" s="22"/>
      <c r="P132" s="87"/>
    </row>
    <row r="133" spans="1:16" ht="16.5" customHeight="1">
      <c r="A133" s="4">
        <v>45</v>
      </c>
      <c r="B133" s="23"/>
      <c r="C133" s="70"/>
      <c r="D133" s="65"/>
      <c r="E133" s="66"/>
      <c r="F133" s="52"/>
      <c r="G133" s="65"/>
      <c r="H133" s="66"/>
      <c r="I133" s="66"/>
      <c r="J133" s="67"/>
      <c r="K133" s="67"/>
      <c r="L133" s="51"/>
      <c r="M133" s="55"/>
      <c r="N133" s="69"/>
      <c r="O133" s="22"/>
      <c r="P133" s="87"/>
    </row>
    <row r="134" spans="1:16" ht="16.5" customHeight="1">
      <c r="A134" s="4">
        <v>46</v>
      </c>
      <c r="B134" s="23"/>
      <c r="C134" s="70"/>
      <c r="D134" s="65"/>
      <c r="E134" s="66"/>
      <c r="F134" s="52"/>
      <c r="G134" s="65"/>
      <c r="H134" s="66"/>
      <c r="I134" s="66"/>
      <c r="J134" s="67"/>
      <c r="K134" s="67"/>
      <c r="L134" s="51"/>
      <c r="M134" s="55"/>
      <c r="N134" s="69"/>
      <c r="O134" s="22"/>
      <c r="P134" s="87"/>
    </row>
    <row r="135" spans="1:16" ht="16.5" customHeight="1">
      <c r="A135" s="4">
        <v>47</v>
      </c>
      <c r="B135" s="23"/>
      <c r="C135" s="70"/>
      <c r="D135" s="65"/>
      <c r="E135" s="66"/>
      <c r="F135" s="52"/>
      <c r="G135" s="65"/>
      <c r="H135" s="66"/>
      <c r="I135" s="66"/>
      <c r="J135" s="67"/>
      <c r="K135" s="67"/>
      <c r="L135" s="51"/>
      <c r="M135" s="55"/>
      <c r="N135" s="69"/>
      <c r="O135" s="22"/>
      <c r="P135" s="87"/>
    </row>
    <row r="136" spans="1:16" ht="16.5" customHeight="1">
      <c r="A136" s="4">
        <v>48</v>
      </c>
      <c r="B136" s="23"/>
      <c r="C136" s="70"/>
      <c r="D136" s="65"/>
      <c r="E136" s="66"/>
      <c r="F136" s="52"/>
      <c r="G136" s="65"/>
      <c r="H136" s="66"/>
      <c r="I136" s="66"/>
      <c r="J136" s="67"/>
      <c r="K136" s="67"/>
      <c r="L136" s="51"/>
      <c r="M136" s="55"/>
      <c r="N136" s="69"/>
      <c r="O136" s="22"/>
      <c r="P136" s="87"/>
    </row>
    <row r="137" spans="1:16" ht="16.5" customHeight="1">
      <c r="A137" s="4">
        <v>49</v>
      </c>
      <c r="B137" s="23"/>
      <c r="C137" s="70"/>
      <c r="D137" s="65"/>
      <c r="E137" s="66"/>
      <c r="F137" s="52"/>
      <c r="G137" s="65"/>
      <c r="H137" s="66"/>
      <c r="I137" s="66"/>
      <c r="J137" s="67"/>
      <c r="K137" s="67"/>
      <c r="L137" s="51"/>
      <c r="M137" s="55"/>
      <c r="N137" s="69"/>
      <c r="O137" s="22"/>
      <c r="P137" s="87"/>
    </row>
    <row r="138" spans="1:16" ht="16.5" customHeight="1">
      <c r="A138" s="4">
        <v>50</v>
      </c>
      <c r="B138" s="23"/>
      <c r="C138" s="70"/>
      <c r="D138" s="65"/>
      <c r="E138" s="66"/>
      <c r="F138" s="52"/>
      <c r="G138" s="65"/>
      <c r="H138" s="66"/>
      <c r="I138" s="66"/>
      <c r="J138" s="67"/>
      <c r="K138" s="67"/>
      <c r="L138" s="51"/>
      <c r="M138" s="55"/>
      <c r="N138" s="69"/>
      <c r="O138" s="22"/>
      <c r="P138" s="87"/>
    </row>
    <row r="139" spans="1:16" ht="16.5" customHeight="1">
      <c r="A139" s="4">
        <v>51</v>
      </c>
      <c r="B139" s="26"/>
      <c r="C139" s="71"/>
      <c r="D139" s="65"/>
      <c r="E139" s="66"/>
      <c r="F139" s="52"/>
      <c r="G139" s="65"/>
      <c r="H139" s="66"/>
      <c r="I139" s="66"/>
      <c r="J139" s="67"/>
      <c r="K139" s="67"/>
      <c r="L139" s="51"/>
      <c r="M139" s="55"/>
      <c r="N139" s="69"/>
      <c r="O139" s="22"/>
      <c r="P139" s="87"/>
    </row>
    <row r="140" spans="1:16" ht="16.5" customHeight="1">
      <c r="A140" s="4">
        <v>52</v>
      </c>
      <c r="B140" s="26"/>
      <c r="C140" s="71"/>
      <c r="D140" s="65"/>
      <c r="E140" s="66"/>
      <c r="F140" s="52"/>
      <c r="G140" s="65"/>
      <c r="H140" s="66"/>
      <c r="I140" s="66"/>
      <c r="J140" s="67"/>
      <c r="K140" s="67"/>
      <c r="L140" s="51"/>
      <c r="M140" s="55"/>
      <c r="N140" s="69"/>
      <c r="O140" s="22"/>
      <c r="P140" s="87"/>
    </row>
    <row r="141" spans="1:16" ht="16.5" customHeight="1">
      <c r="A141" s="4">
        <v>53</v>
      </c>
      <c r="B141" s="26"/>
      <c r="C141" s="71"/>
      <c r="D141" s="65"/>
      <c r="E141" s="66"/>
      <c r="F141" s="52"/>
      <c r="G141" s="65"/>
      <c r="H141" s="66"/>
      <c r="I141" s="66"/>
      <c r="J141" s="67"/>
      <c r="K141" s="67"/>
      <c r="L141" s="51"/>
      <c r="M141" s="55"/>
      <c r="N141" s="69"/>
      <c r="O141" s="22"/>
      <c r="P141" s="87"/>
    </row>
    <row r="142" spans="1:16" ht="16.5" customHeight="1">
      <c r="A142" s="4">
        <v>54</v>
      </c>
      <c r="B142" s="26"/>
      <c r="C142" s="71"/>
      <c r="D142" s="65"/>
      <c r="E142" s="66"/>
      <c r="F142" s="52"/>
      <c r="G142" s="65"/>
      <c r="H142" s="66"/>
      <c r="I142" s="66"/>
      <c r="J142" s="67"/>
      <c r="K142" s="67"/>
      <c r="L142" s="51"/>
      <c r="M142" s="55"/>
      <c r="N142" s="69"/>
      <c r="O142" s="22"/>
      <c r="P142" s="87"/>
    </row>
    <row r="143" spans="1:16" ht="16.5" customHeight="1">
      <c r="A143" s="4">
        <v>55</v>
      </c>
      <c r="B143" s="26"/>
      <c r="C143" s="71"/>
      <c r="D143" s="65"/>
      <c r="E143" s="66"/>
      <c r="F143" s="52"/>
      <c r="G143" s="65"/>
      <c r="H143" s="66"/>
      <c r="I143" s="66"/>
      <c r="J143" s="67"/>
      <c r="K143" s="67"/>
      <c r="L143" s="51"/>
      <c r="M143" s="55"/>
      <c r="N143" s="69"/>
      <c r="O143" s="22"/>
      <c r="P143" s="87"/>
    </row>
    <row r="144" spans="1:16" ht="16.5" customHeight="1">
      <c r="A144" s="4">
        <v>56</v>
      </c>
      <c r="B144" s="26"/>
      <c r="C144" s="71"/>
      <c r="D144" s="65"/>
      <c r="E144" s="66"/>
      <c r="F144" s="52"/>
      <c r="G144" s="65"/>
      <c r="H144" s="66"/>
      <c r="I144" s="66"/>
      <c r="J144" s="67"/>
      <c r="K144" s="67"/>
      <c r="L144" s="51"/>
      <c r="M144" s="55"/>
      <c r="N144" s="69"/>
      <c r="O144" s="22"/>
      <c r="P144" s="87"/>
    </row>
    <row r="145" spans="1:16" ht="16.5" customHeight="1">
      <c r="A145" s="4">
        <v>57</v>
      </c>
      <c r="B145" s="26"/>
      <c r="C145" s="71"/>
      <c r="D145" s="65"/>
      <c r="E145" s="66"/>
      <c r="F145" s="52"/>
      <c r="G145" s="65"/>
      <c r="H145" s="66"/>
      <c r="I145" s="66"/>
      <c r="J145" s="67"/>
      <c r="K145" s="67"/>
      <c r="L145" s="51"/>
      <c r="M145" s="55"/>
      <c r="N145" s="69"/>
      <c r="O145" s="22"/>
      <c r="P145" s="87"/>
    </row>
    <row r="146" spans="1:16" ht="16.5" customHeight="1">
      <c r="A146" s="4">
        <v>58</v>
      </c>
      <c r="B146" s="26"/>
      <c r="C146" s="71"/>
      <c r="D146" s="65"/>
      <c r="E146" s="66"/>
      <c r="F146" s="52"/>
      <c r="G146" s="65"/>
      <c r="H146" s="66"/>
      <c r="I146" s="66"/>
      <c r="J146" s="67"/>
      <c r="K146" s="67"/>
      <c r="L146" s="51"/>
      <c r="M146" s="55"/>
      <c r="N146" s="69"/>
      <c r="O146" s="22"/>
      <c r="P146" s="87"/>
    </row>
    <row r="147" spans="1:16" ht="16.5" customHeight="1">
      <c r="A147" s="4">
        <v>59</v>
      </c>
      <c r="B147" s="26"/>
      <c r="C147" s="71"/>
      <c r="D147" s="65"/>
      <c r="E147" s="66"/>
      <c r="F147" s="52"/>
      <c r="G147" s="65"/>
      <c r="H147" s="66"/>
      <c r="I147" s="66"/>
      <c r="J147" s="67"/>
      <c r="K147" s="67"/>
      <c r="L147" s="51"/>
      <c r="M147" s="55"/>
      <c r="N147" s="69"/>
      <c r="O147" s="22"/>
      <c r="P147" s="87"/>
    </row>
    <row r="148" spans="1:16" ht="16.5" customHeight="1">
      <c r="A148" s="4">
        <v>60</v>
      </c>
      <c r="B148" s="26"/>
      <c r="C148" s="71"/>
      <c r="D148" s="65"/>
      <c r="E148" s="66"/>
      <c r="F148" s="52"/>
      <c r="G148" s="65"/>
      <c r="H148" s="66"/>
      <c r="I148" s="66"/>
      <c r="J148" s="67"/>
      <c r="K148" s="67"/>
      <c r="L148" s="51"/>
      <c r="M148" s="55"/>
      <c r="N148" s="69"/>
      <c r="O148" s="22"/>
      <c r="P148" s="87"/>
    </row>
    <row r="149" spans="1:16" ht="16.5" customHeight="1">
      <c r="A149" s="4">
        <v>61</v>
      </c>
      <c r="B149" s="26"/>
      <c r="C149" s="71"/>
      <c r="D149" s="65"/>
      <c r="E149" s="66"/>
      <c r="F149" s="52"/>
      <c r="G149" s="65"/>
      <c r="H149" s="66"/>
      <c r="I149" s="66"/>
      <c r="J149" s="67"/>
      <c r="K149" s="67"/>
      <c r="L149" s="51"/>
      <c r="M149" s="55"/>
      <c r="N149" s="69"/>
      <c r="O149" s="22"/>
      <c r="P149" s="87"/>
    </row>
    <row r="150" spans="1:16" ht="16.5" customHeight="1">
      <c r="A150" s="4">
        <v>62</v>
      </c>
      <c r="B150" s="26"/>
      <c r="C150" s="71"/>
      <c r="D150" s="65"/>
      <c r="E150" s="66"/>
      <c r="F150" s="52"/>
      <c r="G150" s="65"/>
      <c r="H150" s="66"/>
      <c r="I150" s="66"/>
      <c r="J150" s="67"/>
      <c r="K150" s="67"/>
      <c r="L150" s="51"/>
      <c r="M150" s="55"/>
      <c r="N150" s="69"/>
      <c r="O150" s="22"/>
      <c r="P150" s="87"/>
    </row>
    <row r="151" spans="1:16" ht="16.5" customHeight="1">
      <c r="A151" s="4">
        <v>63</v>
      </c>
      <c r="B151" s="26"/>
      <c r="C151" s="71"/>
      <c r="D151" s="65"/>
      <c r="E151" s="66"/>
      <c r="F151" s="52"/>
      <c r="G151" s="65"/>
      <c r="H151" s="66"/>
      <c r="I151" s="66"/>
      <c r="J151" s="67"/>
      <c r="K151" s="67"/>
      <c r="L151" s="51"/>
      <c r="M151" s="55"/>
      <c r="N151" s="69"/>
      <c r="O151" s="22"/>
      <c r="P151" s="87"/>
    </row>
    <row r="152" spans="1:16" ht="16.5" customHeight="1">
      <c r="A152" s="4">
        <v>64</v>
      </c>
      <c r="B152" s="26"/>
      <c r="C152" s="71"/>
      <c r="D152" s="65"/>
      <c r="E152" s="66"/>
      <c r="F152" s="52"/>
      <c r="G152" s="65"/>
      <c r="H152" s="66"/>
      <c r="I152" s="66"/>
      <c r="J152" s="67"/>
      <c r="K152" s="67"/>
      <c r="L152" s="51"/>
      <c r="M152" s="55"/>
      <c r="N152" s="69"/>
      <c r="O152" s="22"/>
      <c r="P152" s="87"/>
    </row>
    <row r="153" spans="1:16" ht="16.5" customHeight="1">
      <c r="A153" s="4">
        <v>65</v>
      </c>
      <c r="B153" s="26"/>
      <c r="C153" s="71"/>
      <c r="D153" s="65"/>
      <c r="E153" s="66"/>
      <c r="F153" s="52"/>
      <c r="G153" s="65"/>
      <c r="H153" s="66"/>
      <c r="I153" s="66"/>
      <c r="J153" s="67"/>
      <c r="K153" s="67"/>
      <c r="L153" s="51"/>
      <c r="M153" s="55"/>
      <c r="N153" s="69"/>
      <c r="O153" s="22"/>
      <c r="P153" s="87"/>
    </row>
    <row r="154" spans="1:16" ht="16.5" customHeight="1">
      <c r="A154" s="4">
        <v>66</v>
      </c>
      <c r="B154" s="26"/>
      <c r="C154" s="71"/>
      <c r="D154" s="65"/>
      <c r="E154" s="66"/>
      <c r="F154" s="52"/>
      <c r="G154" s="65"/>
      <c r="H154" s="66"/>
      <c r="I154" s="66"/>
      <c r="J154" s="67"/>
      <c r="K154" s="67"/>
      <c r="L154" s="51"/>
      <c r="M154" s="55"/>
      <c r="N154" s="69"/>
      <c r="O154" s="22"/>
      <c r="P154" s="87"/>
    </row>
    <row r="155" spans="1:16" ht="16.5" customHeight="1">
      <c r="A155" s="4">
        <v>67</v>
      </c>
      <c r="B155" s="26"/>
      <c r="C155" s="71"/>
      <c r="D155" s="65"/>
      <c r="E155" s="66"/>
      <c r="F155" s="52"/>
      <c r="G155" s="65"/>
      <c r="H155" s="66"/>
      <c r="I155" s="66"/>
      <c r="J155" s="67"/>
      <c r="K155" s="67"/>
      <c r="L155" s="51"/>
      <c r="M155" s="55"/>
      <c r="N155" s="69"/>
      <c r="O155" s="22"/>
      <c r="P155" s="87"/>
    </row>
    <row r="156" spans="1:16" ht="16.5" customHeight="1">
      <c r="A156" s="4">
        <v>68</v>
      </c>
      <c r="B156" s="26"/>
      <c r="C156" s="71"/>
      <c r="D156" s="65"/>
      <c r="E156" s="66"/>
      <c r="F156" s="52"/>
      <c r="G156" s="65"/>
      <c r="H156" s="66"/>
      <c r="I156" s="66"/>
      <c r="J156" s="67"/>
      <c r="K156" s="67"/>
      <c r="L156" s="51"/>
      <c r="M156" s="55"/>
      <c r="N156" s="69"/>
      <c r="O156" s="22"/>
      <c r="P156" s="87"/>
    </row>
    <row r="157" spans="1:16" ht="16.5" customHeight="1">
      <c r="A157" s="4">
        <v>69</v>
      </c>
      <c r="B157" s="26"/>
      <c r="C157" s="71"/>
      <c r="D157" s="65"/>
      <c r="E157" s="66"/>
      <c r="F157" s="52"/>
      <c r="G157" s="65"/>
      <c r="H157" s="66"/>
      <c r="I157" s="66"/>
      <c r="J157" s="67"/>
      <c r="K157" s="67"/>
      <c r="L157" s="51"/>
      <c r="M157" s="55"/>
      <c r="N157" s="69"/>
      <c r="O157" s="22"/>
      <c r="P157" s="87"/>
    </row>
    <row r="158" spans="1:16" ht="16.5" customHeight="1" thickBot="1">
      <c r="A158" s="4">
        <v>70</v>
      </c>
      <c r="B158" s="26"/>
      <c r="C158" s="71"/>
      <c r="D158" s="65"/>
      <c r="E158" s="66"/>
      <c r="F158" s="52"/>
      <c r="G158" s="65"/>
      <c r="H158" s="66"/>
      <c r="I158" s="66"/>
      <c r="J158" s="67"/>
      <c r="K158" s="67"/>
      <c r="L158" s="51"/>
      <c r="M158" s="55"/>
      <c r="N158" s="69"/>
      <c r="O158" s="22"/>
      <c r="P158" s="87"/>
    </row>
    <row r="159" spans="1:16" ht="22.5" customHeight="1">
      <c r="A159" s="188" t="s">
        <v>152</v>
      </c>
      <c r="B159" s="189"/>
      <c r="C159" s="189"/>
      <c r="D159" s="128"/>
      <c r="E159" s="124"/>
      <c r="F159" s="137"/>
      <c r="G159" s="136"/>
      <c r="H159" s="124"/>
      <c r="I159" s="124"/>
      <c r="J159" s="124"/>
      <c r="K159" s="124"/>
      <c r="L159" s="137"/>
      <c r="M159" s="118"/>
      <c r="N159" s="118"/>
      <c r="O159" s="118"/>
      <c r="P159" s="76"/>
    </row>
    <row r="160" spans="1:16" ht="16.5" customHeight="1">
      <c r="A160" s="188" t="s">
        <v>158</v>
      </c>
      <c r="B160" s="194"/>
      <c r="C160" s="194"/>
      <c r="D160" s="130"/>
      <c r="E160" s="114"/>
      <c r="F160" s="138"/>
      <c r="G160" s="109"/>
      <c r="H160" s="114"/>
      <c r="I160" s="114"/>
      <c r="J160" s="114"/>
      <c r="K160" s="114"/>
      <c r="L160" s="138"/>
      <c r="M160" s="13"/>
      <c r="N160" s="13"/>
      <c r="O160" s="13"/>
      <c r="P160" s="76"/>
    </row>
    <row r="161" spans="1:16" ht="16.5" customHeight="1">
      <c r="A161" s="188" t="s">
        <v>130</v>
      </c>
      <c r="B161" s="194"/>
      <c r="C161" s="194"/>
      <c r="D161" s="132">
        <f>SUM(D123:D158)</f>
        <v>0</v>
      </c>
      <c r="E161" s="87">
        <f aca="true" t="shared" si="2" ref="E161:L161">SUM(E123:E158)</f>
        <v>0</v>
      </c>
      <c r="F161" s="135">
        <f t="shared" si="2"/>
        <v>0</v>
      </c>
      <c r="G161" s="111">
        <f t="shared" si="2"/>
        <v>0</v>
      </c>
      <c r="H161" s="87">
        <f t="shared" si="2"/>
        <v>0</v>
      </c>
      <c r="I161" s="87">
        <f t="shared" si="2"/>
        <v>0</v>
      </c>
      <c r="J161" s="87">
        <f t="shared" si="2"/>
        <v>0</v>
      </c>
      <c r="K161" s="87">
        <f t="shared" si="2"/>
        <v>0</v>
      </c>
      <c r="L161" s="135">
        <f t="shared" si="2"/>
        <v>0</v>
      </c>
      <c r="M161" s="13"/>
      <c r="N161" s="13"/>
      <c r="O161" s="13"/>
      <c r="P161" s="76"/>
    </row>
    <row r="162" spans="1:16" ht="16.5" customHeight="1" thickBot="1">
      <c r="A162" s="188" t="s">
        <v>150</v>
      </c>
      <c r="B162" s="194"/>
      <c r="C162" s="194"/>
      <c r="D162" s="147"/>
      <c r="E162" s="151"/>
      <c r="F162" s="152"/>
      <c r="G162" s="153"/>
      <c r="H162" s="151"/>
      <c r="I162" s="151"/>
      <c r="J162" s="151"/>
      <c r="K162" s="151"/>
      <c r="L162" s="152"/>
      <c r="M162" s="13"/>
      <c r="N162" s="13"/>
      <c r="O162" s="13"/>
      <c r="P162" s="76"/>
    </row>
    <row r="163" spans="1:16" ht="20.25" customHeight="1">
      <c r="A163" s="193" t="s">
        <v>148</v>
      </c>
      <c r="B163" s="191"/>
      <c r="C163" s="191"/>
      <c r="D163" s="191"/>
      <c r="E163" s="191"/>
      <c r="F163" s="191"/>
      <c r="G163" s="191"/>
      <c r="H163" s="191"/>
      <c r="I163" s="191"/>
      <c r="J163" s="191"/>
      <c r="K163" s="191"/>
      <c r="L163" s="191"/>
      <c r="M163" s="191"/>
      <c r="N163" s="191"/>
      <c r="O163" s="191"/>
      <c r="P163" s="191"/>
    </row>
    <row r="164" spans="1:16" ht="15" customHeight="1">
      <c r="A164" s="192" t="s">
        <v>133</v>
      </c>
      <c r="B164" s="192"/>
      <c r="C164" s="192"/>
      <c r="D164" s="192"/>
      <c r="E164" s="192"/>
      <c r="F164" s="192"/>
      <c r="G164" s="192"/>
      <c r="H164" s="192"/>
      <c r="I164" s="192"/>
      <c r="J164" s="192"/>
      <c r="K164" s="192"/>
      <c r="L164" s="192"/>
      <c r="M164" s="192"/>
      <c r="N164" s="192"/>
      <c r="O164" s="192"/>
      <c r="P164" s="192"/>
    </row>
    <row r="165" spans="1:16" ht="12.75" customHeight="1">
      <c r="A165" s="228" t="s">
        <v>59</v>
      </c>
      <c r="B165" s="228" t="s">
        <v>119</v>
      </c>
      <c r="C165" s="202" t="s">
        <v>146</v>
      </c>
      <c r="D165" s="205" t="s">
        <v>61</v>
      </c>
      <c r="E165" s="196"/>
      <c r="F165" s="197"/>
      <c r="G165" s="205" t="s">
        <v>0</v>
      </c>
      <c r="H165" s="196"/>
      <c r="I165" s="196"/>
      <c r="J165" s="196"/>
      <c r="K165" s="216"/>
      <c r="L165" s="217"/>
      <c r="M165" s="273" t="s">
        <v>116</v>
      </c>
      <c r="N165" s="216"/>
      <c r="O165" s="216"/>
      <c r="P165" s="274"/>
    </row>
    <row r="166" spans="1:16" ht="54.75" customHeight="1">
      <c r="A166" s="238"/>
      <c r="B166" s="229"/>
      <c r="C166" s="203"/>
      <c r="D166" s="200" t="s">
        <v>81</v>
      </c>
      <c r="E166" s="240" t="s">
        <v>82</v>
      </c>
      <c r="F166" s="231" t="s">
        <v>83</v>
      </c>
      <c r="G166" s="200" t="s">
        <v>1</v>
      </c>
      <c r="H166" s="242" t="s">
        <v>2</v>
      </c>
      <c r="I166" s="198" t="s">
        <v>3</v>
      </c>
      <c r="J166" s="199"/>
      <c r="K166" s="220" t="s">
        <v>86</v>
      </c>
      <c r="L166" s="221"/>
      <c r="M166" s="218" t="s">
        <v>4</v>
      </c>
      <c r="N166" s="275" t="s">
        <v>5</v>
      </c>
      <c r="O166" s="261" t="s">
        <v>115</v>
      </c>
      <c r="P166" s="233" t="s">
        <v>117</v>
      </c>
    </row>
    <row r="167" spans="1:16" ht="37.5" customHeight="1" thickBot="1">
      <c r="A167" s="239"/>
      <c r="B167" s="230"/>
      <c r="C167" s="204"/>
      <c r="D167" s="201"/>
      <c r="E167" s="241"/>
      <c r="F167" s="232"/>
      <c r="G167" s="201"/>
      <c r="H167" s="243"/>
      <c r="I167" s="77" t="s">
        <v>84</v>
      </c>
      <c r="J167" s="77" t="s">
        <v>85</v>
      </c>
      <c r="K167" s="81" t="s">
        <v>114</v>
      </c>
      <c r="L167" s="80" t="s">
        <v>85</v>
      </c>
      <c r="M167" s="219"/>
      <c r="N167" s="244"/>
      <c r="O167" s="262"/>
      <c r="P167" s="234"/>
    </row>
    <row r="168" spans="1:16" ht="16.5" customHeight="1" thickBot="1">
      <c r="A168" s="195" t="s">
        <v>88</v>
      </c>
      <c r="B168" s="196"/>
      <c r="C168" s="197"/>
      <c r="D168" s="62">
        <f>D161</f>
        <v>0</v>
      </c>
      <c r="E168" s="62">
        <f aca="true" t="shared" si="3" ref="E168:K168">E161</f>
        <v>0</v>
      </c>
      <c r="F168" s="62">
        <f t="shared" si="3"/>
        <v>0</v>
      </c>
      <c r="G168" s="62">
        <f t="shared" si="3"/>
        <v>0</v>
      </c>
      <c r="H168" s="62">
        <f t="shared" si="3"/>
        <v>0</v>
      </c>
      <c r="I168" s="62">
        <f t="shared" si="3"/>
        <v>0</v>
      </c>
      <c r="J168" s="62">
        <f t="shared" si="3"/>
        <v>0</v>
      </c>
      <c r="K168" s="62">
        <f t="shared" si="3"/>
        <v>0</v>
      </c>
      <c r="L168" s="116">
        <f>L159</f>
        <v>0</v>
      </c>
      <c r="M168" s="206"/>
      <c r="N168" s="207"/>
      <c r="O168" s="207"/>
      <c r="P168" s="199"/>
    </row>
    <row r="169" spans="1:16" ht="16.5" customHeight="1">
      <c r="A169" s="4">
        <v>71</v>
      </c>
      <c r="B169" s="23"/>
      <c r="C169" s="70"/>
      <c r="D169" s="24"/>
      <c r="E169" s="21"/>
      <c r="F169" s="25"/>
      <c r="G169" s="24"/>
      <c r="H169" s="21"/>
      <c r="I169" s="63"/>
      <c r="J169" s="64"/>
      <c r="K169" s="64"/>
      <c r="L169" s="51"/>
      <c r="M169" s="55"/>
      <c r="N169" s="22"/>
      <c r="O169" s="22"/>
      <c r="P169" s="87"/>
    </row>
    <row r="170" spans="1:16" ht="16.5" customHeight="1">
      <c r="A170" s="4">
        <v>72</v>
      </c>
      <c r="B170" s="23"/>
      <c r="C170" s="70"/>
      <c r="D170" s="24"/>
      <c r="E170" s="21"/>
      <c r="F170" s="25"/>
      <c r="G170" s="24"/>
      <c r="H170" s="21"/>
      <c r="I170" s="63"/>
      <c r="J170" s="64"/>
      <c r="K170" s="64"/>
      <c r="L170" s="51"/>
      <c r="M170" s="55"/>
      <c r="N170" s="22"/>
      <c r="O170" s="22"/>
      <c r="P170" s="87"/>
    </row>
    <row r="171" spans="1:16" ht="16.5" customHeight="1">
      <c r="A171" s="4">
        <v>73</v>
      </c>
      <c r="B171" s="23"/>
      <c r="C171" s="70"/>
      <c r="D171" s="24"/>
      <c r="E171" s="21"/>
      <c r="F171" s="25"/>
      <c r="G171" s="24"/>
      <c r="H171" s="21"/>
      <c r="I171" s="63"/>
      <c r="J171" s="64"/>
      <c r="K171" s="64"/>
      <c r="L171" s="51"/>
      <c r="M171" s="55"/>
      <c r="N171" s="22"/>
      <c r="O171" s="22"/>
      <c r="P171" s="87"/>
    </row>
    <row r="172" spans="1:16" ht="16.5" customHeight="1">
      <c r="A172" s="4">
        <v>74</v>
      </c>
      <c r="B172" s="23"/>
      <c r="C172" s="70"/>
      <c r="D172" s="24"/>
      <c r="E172" s="21"/>
      <c r="F172" s="25"/>
      <c r="G172" s="24"/>
      <c r="H172" s="21"/>
      <c r="I172" s="63"/>
      <c r="J172" s="64"/>
      <c r="K172" s="64"/>
      <c r="L172" s="51"/>
      <c r="M172" s="55"/>
      <c r="N172" s="22"/>
      <c r="O172" s="22"/>
      <c r="P172" s="87"/>
    </row>
    <row r="173" spans="1:16" ht="16.5" customHeight="1">
      <c r="A173" s="4">
        <v>75</v>
      </c>
      <c r="B173" s="23"/>
      <c r="C173" s="70"/>
      <c r="D173" s="24"/>
      <c r="E173" s="21"/>
      <c r="F173" s="25"/>
      <c r="G173" s="24"/>
      <c r="H173" s="21"/>
      <c r="I173" s="63"/>
      <c r="J173" s="64"/>
      <c r="K173" s="64"/>
      <c r="L173" s="51"/>
      <c r="M173" s="55"/>
      <c r="N173" s="22"/>
      <c r="O173" s="22"/>
      <c r="P173" s="87"/>
    </row>
    <row r="174" spans="1:16" ht="16.5" customHeight="1">
      <c r="A174" s="4">
        <v>76</v>
      </c>
      <c r="B174" s="23"/>
      <c r="C174" s="70"/>
      <c r="D174" s="24"/>
      <c r="E174" s="21"/>
      <c r="F174" s="25"/>
      <c r="G174" s="24"/>
      <c r="H174" s="21"/>
      <c r="I174" s="63"/>
      <c r="J174" s="64"/>
      <c r="K174" s="64"/>
      <c r="L174" s="51"/>
      <c r="M174" s="55"/>
      <c r="N174" s="22"/>
      <c r="O174" s="22"/>
      <c r="P174" s="87"/>
    </row>
    <row r="175" spans="1:16" ht="16.5" customHeight="1">
      <c r="A175" s="4">
        <v>77</v>
      </c>
      <c r="B175" s="23"/>
      <c r="C175" s="70"/>
      <c r="D175" s="24"/>
      <c r="E175" s="21"/>
      <c r="F175" s="25"/>
      <c r="G175" s="24"/>
      <c r="H175" s="21"/>
      <c r="I175" s="63"/>
      <c r="J175" s="64"/>
      <c r="K175" s="64"/>
      <c r="L175" s="51"/>
      <c r="M175" s="55"/>
      <c r="N175" s="22"/>
      <c r="O175" s="22"/>
      <c r="P175" s="87"/>
    </row>
    <row r="176" spans="1:16" ht="16.5" customHeight="1">
      <c r="A176" s="4">
        <v>78</v>
      </c>
      <c r="B176" s="23"/>
      <c r="C176" s="70"/>
      <c r="D176" s="24"/>
      <c r="E176" s="21"/>
      <c r="F176" s="25"/>
      <c r="G176" s="24"/>
      <c r="H176" s="21"/>
      <c r="I176" s="63"/>
      <c r="J176" s="64"/>
      <c r="K176" s="64"/>
      <c r="L176" s="51"/>
      <c r="M176" s="55"/>
      <c r="N176" s="22"/>
      <c r="O176" s="22"/>
      <c r="P176" s="87"/>
    </row>
    <row r="177" spans="1:16" ht="16.5" customHeight="1">
      <c r="A177" s="4">
        <v>79</v>
      </c>
      <c r="B177" s="26"/>
      <c r="C177" s="71"/>
      <c r="D177" s="24"/>
      <c r="E177" s="21"/>
      <c r="F177" s="25"/>
      <c r="G177" s="24"/>
      <c r="H177" s="21"/>
      <c r="I177" s="63"/>
      <c r="J177" s="64"/>
      <c r="K177" s="64"/>
      <c r="L177" s="51"/>
      <c r="M177" s="55"/>
      <c r="N177" s="22"/>
      <c r="O177" s="22"/>
      <c r="P177" s="87"/>
    </row>
    <row r="178" spans="1:16" ht="16.5" customHeight="1">
      <c r="A178" s="4">
        <v>80</v>
      </c>
      <c r="B178" s="26"/>
      <c r="C178" s="71"/>
      <c r="D178" s="24"/>
      <c r="E178" s="21"/>
      <c r="F178" s="25"/>
      <c r="G178" s="24"/>
      <c r="H178" s="21"/>
      <c r="I178" s="63"/>
      <c r="J178" s="64"/>
      <c r="K178" s="64"/>
      <c r="L178" s="51"/>
      <c r="M178" s="55"/>
      <c r="N178" s="22"/>
      <c r="O178" s="22"/>
      <c r="P178" s="87"/>
    </row>
    <row r="179" spans="1:16" ht="16.5" customHeight="1">
      <c r="A179" s="4">
        <v>81</v>
      </c>
      <c r="B179" s="26"/>
      <c r="C179" s="71"/>
      <c r="D179" s="24"/>
      <c r="E179" s="21"/>
      <c r="F179" s="25"/>
      <c r="G179" s="24"/>
      <c r="H179" s="21"/>
      <c r="I179" s="63"/>
      <c r="J179" s="64"/>
      <c r="K179" s="64"/>
      <c r="L179" s="51"/>
      <c r="M179" s="55"/>
      <c r="N179" s="22"/>
      <c r="O179" s="22"/>
      <c r="P179" s="87"/>
    </row>
    <row r="180" spans="1:16" ht="16.5" customHeight="1">
      <c r="A180" s="4">
        <v>82</v>
      </c>
      <c r="B180" s="26"/>
      <c r="C180" s="71"/>
      <c r="D180" s="24"/>
      <c r="E180" s="21"/>
      <c r="F180" s="25"/>
      <c r="G180" s="24"/>
      <c r="H180" s="21"/>
      <c r="I180" s="63"/>
      <c r="J180" s="64"/>
      <c r="K180" s="64"/>
      <c r="L180" s="51"/>
      <c r="M180" s="55"/>
      <c r="N180" s="22"/>
      <c r="O180" s="22"/>
      <c r="P180" s="87"/>
    </row>
    <row r="181" spans="1:16" ht="16.5" customHeight="1">
      <c r="A181" s="4">
        <v>83</v>
      </c>
      <c r="B181" s="26"/>
      <c r="C181" s="71"/>
      <c r="D181" s="24"/>
      <c r="E181" s="21"/>
      <c r="F181" s="25"/>
      <c r="G181" s="24"/>
      <c r="H181" s="21"/>
      <c r="I181" s="63"/>
      <c r="J181" s="64"/>
      <c r="K181" s="64"/>
      <c r="L181" s="51"/>
      <c r="M181" s="55"/>
      <c r="N181" s="22"/>
      <c r="O181" s="22"/>
      <c r="P181" s="87"/>
    </row>
    <row r="182" spans="1:16" ht="16.5" customHeight="1">
      <c r="A182" s="4">
        <v>84</v>
      </c>
      <c r="B182" s="26"/>
      <c r="C182" s="71"/>
      <c r="D182" s="24"/>
      <c r="E182" s="21"/>
      <c r="F182" s="25"/>
      <c r="G182" s="24"/>
      <c r="H182" s="21"/>
      <c r="I182" s="63"/>
      <c r="J182" s="64"/>
      <c r="K182" s="64"/>
      <c r="L182" s="51"/>
      <c r="M182" s="55"/>
      <c r="N182" s="22"/>
      <c r="O182" s="22"/>
      <c r="P182" s="87"/>
    </row>
    <row r="183" spans="1:16" ht="16.5" customHeight="1">
      <c r="A183" s="4">
        <v>85</v>
      </c>
      <c r="B183" s="26"/>
      <c r="C183" s="71"/>
      <c r="D183" s="24"/>
      <c r="E183" s="21"/>
      <c r="F183" s="25"/>
      <c r="G183" s="24"/>
      <c r="H183" s="21"/>
      <c r="I183" s="63"/>
      <c r="J183" s="64"/>
      <c r="K183" s="64"/>
      <c r="L183" s="51"/>
      <c r="M183" s="55"/>
      <c r="N183" s="22"/>
      <c r="O183" s="22"/>
      <c r="P183" s="87"/>
    </row>
    <row r="184" spans="1:16" ht="16.5" customHeight="1">
      <c r="A184" s="4">
        <v>86</v>
      </c>
      <c r="B184" s="26"/>
      <c r="C184" s="71"/>
      <c r="D184" s="24"/>
      <c r="E184" s="21"/>
      <c r="F184" s="25"/>
      <c r="G184" s="24"/>
      <c r="H184" s="21"/>
      <c r="I184" s="63"/>
      <c r="J184" s="64"/>
      <c r="K184" s="64"/>
      <c r="L184" s="51"/>
      <c r="M184" s="55"/>
      <c r="N184" s="22"/>
      <c r="O184" s="22"/>
      <c r="P184" s="87"/>
    </row>
    <row r="185" spans="1:16" ht="16.5" customHeight="1">
      <c r="A185" s="4">
        <v>87</v>
      </c>
      <c r="B185" s="26"/>
      <c r="C185" s="71"/>
      <c r="D185" s="24"/>
      <c r="E185" s="21"/>
      <c r="F185" s="25"/>
      <c r="G185" s="24"/>
      <c r="H185" s="21"/>
      <c r="I185" s="63"/>
      <c r="J185" s="64"/>
      <c r="K185" s="64"/>
      <c r="L185" s="51"/>
      <c r="M185" s="55"/>
      <c r="N185" s="22"/>
      <c r="O185" s="22"/>
      <c r="P185" s="87"/>
    </row>
    <row r="186" spans="1:16" ht="16.5" customHeight="1">
      <c r="A186" s="4">
        <v>88</v>
      </c>
      <c r="B186" s="26"/>
      <c r="C186" s="71"/>
      <c r="D186" s="24"/>
      <c r="E186" s="21"/>
      <c r="F186" s="25"/>
      <c r="G186" s="24"/>
      <c r="H186" s="21"/>
      <c r="I186" s="63"/>
      <c r="J186" s="64"/>
      <c r="K186" s="64"/>
      <c r="L186" s="51"/>
      <c r="M186" s="55"/>
      <c r="N186" s="22"/>
      <c r="O186" s="22"/>
      <c r="P186" s="87"/>
    </row>
    <row r="187" spans="1:16" ht="16.5" customHeight="1">
      <c r="A187" s="4">
        <v>89</v>
      </c>
      <c r="B187" s="26"/>
      <c r="C187" s="71"/>
      <c r="D187" s="24"/>
      <c r="E187" s="21"/>
      <c r="F187" s="25"/>
      <c r="G187" s="24"/>
      <c r="H187" s="21"/>
      <c r="I187" s="63"/>
      <c r="J187" s="64"/>
      <c r="K187" s="64"/>
      <c r="L187" s="51"/>
      <c r="M187" s="55"/>
      <c r="N187" s="22"/>
      <c r="O187" s="22"/>
      <c r="P187" s="87"/>
    </row>
    <row r="188" spans="1:16" ht="16.5" customHeight="1">
      <c r="A188" s="4">
        <v>90</v>
      </c>
      <c r="B188" s="26"/>
      <c r="C188" s="71"/>
      <c r="D188" s="24"/>
      <c r="E188" s="21"/>
      <c r="F188" s="25"/>
      <c r="G188" s="24"/>
      <c r="H188" s="21"/>
      <c r="I188" s="63"/>
      <c r="J188" s="64"/>
      <c r="K188" s="64"/>
      <c r="L188" s="51"/>
      <c r="M188" s="55"/>
      <c r="N188" s="22"/>
      <c r="O188" s="22"/>
      <c r="P188" s="87"/>
    </row>
    <row r="189" spans="1:16" ht="16.5" customHeight="1">
      <c r="A189" s="4">
        <v>91</v>
      </c>
      <c r="B189" s="26"/>
      <c r="C189" s="71"/>
      <c r="D189" s="24"/>
      <c r="E189" s="21"/>
      <c r="F189" s="25"/>
      <c r="G189" s="24"/>
      <c r="H189" s="21"/>
      <c r="I189" s="63"/>
      <c r="J189" s="64"/>
      <c r="K189" s="64"/>
      <c r="L189" s="51"/>
      <c r="M189" s="55"/>
      <c r="N189" s="22"/>
      <c r="O189" s="22"/>
      <c r="P189" s="87"/>
    </row>
    <row r="190" spans="1:16" ht="16.5" customHeight="1">
      <c r="A190" s="4">
        <v>92</v>
      </c>
      <c r="B190" s="26"/>
      <c r="C190" s="71"/>
      <c r="D190" s="24"/>
      <c r="E190" s="21"/>
      <c r="F190" s="25"/>
      <c r="G190" s="24"/>
      <c r="H190" s="21"/>
      <c r="I190" s="63"/>
      <c r="J190" s="64"/>
      <c r="K190" s="64"/>
      <c r="L190" s="51"/>
      <c r="M190" s="55"/>
      <c r="N190" s="22"/>
      <c r="O190" s="22"/>
      <c r="P190" s="87"/>
    </row>
    <row r="191" spans="1:16" ht="16.5" customHeight="1">
      <c r="A191" s="4">
        <v>93</v>
      </c>
      <c r="B191" s="26"/>
      <c r="C191" s="71"/>
      <c r="D191" s="24"/>
      <c r="E191" s="21"/>
      <c r="F191" s="25"/>
      <c r="G191" s="24"/>
      <c r="H191" s="21"/>
      <c r="I191" s="63"/>
      <c r="J191" s="64"/>
      <c r="K191" s="64"/>
      <c r="L191" s="51"/>
      <c r="M191" s="55"/>
      <c r="N191" s="22"/>
      <c r="O191" s="22"/>
      <c r="P191" s="87"/>
    </row>
    <row r="192" spans="1:16" ht="16.5" customHeight="1">
      <c r="A192" s="4">
        <v>94</v>
      </c>
      <c r="B192" s="26"/>
      <c r="C192" s="71"/>
      <c r="D192" s="24"/>
      <c r="E192" s="21"/>
      <c r="F192" s="25"/>
      <c r="G192" s="24"/>
      <c r="H192" s="21"/>
      <c r="I192" s="63"/>
      <c r="J192" s="64"/>
      <c r="K192" s="64"/>
      <c r="L192" s="51"/>
      <c r="M192" s="55"/>
      <c r="N192" s="22"/>
      <c r="O192" s="22"/>
      <c r="P192" s="87"/>
    </row>
    <row r="193" spans="1:16" ht="16.5" customHeight="1">
      <c r="A193" s="4">
        <v>95</v>
      </c>
      <c r="B193" s="26"/>
      <c r="C193" s="71"/>
      <c r="D193" s="24"/>
      <c r="E193" s="21"/>
      <c r="F193" s="25"/>
      <c r="G193" s="24"/>
      <c r="H193" s="21"/>
      <c r="I193" s="63"/>
      <c r="J193" s="64"/>
      <c r="K193" s="64"/>
      <c r="L193" s="51"/>
      <c r="M193" s="55"/>
      <c r="N193" s="22"/>
      <c r="O193" s="22"/>
      <c r="P193" s="87"/>
    </row>
    <row r="194" spans="1:16" ht="16.5" customHeight="1">
      <c r="A194" s="4">
        <v>96</v>
      </c>
      <c r="B194" s="26"/>
      <c r="C194" s="71"/>
      <c r="D194" s="24"/>
      <c r="E194" s="21"/>
      <c r="F194" s="25"/>
      <c r="G194" s="24"/>
      <c r="H194" s="21"/>
      <c r="I194" s="63"/>
      <c r="J194" s="64"/>
      <c r="K194" s="64"/>
      <c r="L194" s="51"/>
      <c r="M194" s="55"/>
      <c r="N194" s="22"/>
      <c r="O194" s="22"/>
      <c r="P194" s="87"/>
    </row>
    <row r="195" spans="1:16" ht="16.5" customHeight="1">
      <c r="A195" s="4">
        <v>97</v>
      </c>
      <c r="B195" s="26"/>
      <c r="C195" s="71"/>
      <c r="D195" s="24"/>
      <c r="E195" s="21"/>
      <c r="F195" s="25"/>
      <c r="G195" s="24"/>
      <c r="H195" s="21"/>
      <c r="I195" s="63"/>
      <c r="J195" s="64"/>
      <c r="K195" s="64"/>
      <c r="L195" s="51"/>
      <c r="M195" s="55"/>
      <c r="N195" s="22"/>
      <c r="O195" s="22"/>
      <c r="P195" s="87"/>
    </row>
    <row r="196" spans="1:16" ht="16.5" customHeight="1">
      <c r="A196" s="4">
        <v>98</v>
      </c>
      <c r="B196" s="26"/>
      <c r="C196" s="71"/>
      <c r="D196" s="24"/>
      <c r="E196" s="21"/>
      <c r="F196" s="25"/>
      <c r="G196" s="24"/>
      <c r="H196" s="21"/>
      <c r="I196" s="63"/>
      <c r="J196" s="64"/>
      <c r="K196" s="64"/>
      <c r="L196" s="51"/>
      <c r="M196" s="55"/>
      <c r="N196" s="22"/>
      <c r="O196" s="22"/>
      <c r="P196" s="87"/>
    </row>
    <row r="197" spans="1:16" ht="16.5" customHeight="1">
      <c r="A197" s="4">
        <v>99</v>
      </c>
      <c r="B197" s="26"/>
      <c r="C197" s="71"/>
      <c r="D197" s="24"/>
      <c r="E197" s="21"/>
      <c r="F197" s="25"/>
      <c r="G197" s="24"/>
      <c r="H197" s="21"/>
      <c r="I197" s="63"/>
      <c r="J197" s="64"/>
      <c r="K197" s="64"/>
      <c r="L197" s="51"/>
      <c r="M197" s="55"/>
      <c r="N197" s="22"/>
      <c r="O197" s="22"/>
      <c r="P197" s="87"/>
    </row>
    <row r="198" spans="1:16" ht="16.5" customHeight="1" thickBot="1">
      <c r="A198" s="4">
        <v>100</v>
      </c>
      <c r="B198" s="26"/>
      <c r="C198" s="71"/>
      <c r="D198" s="24"/>
      <c r="E198" s="21"/>
      <c r="F198" s="25"/>
      <c r="G198" s="24"/>
      <c r="H198" s="21"/>
      <c r="I198" s="63"/>
      <c r="J198" s="64"/>
      <c r="K198" s="64"/>
      <c r="L198" s="51"/>
      <c r="M198" s="55"/>
      <c r="N198" s="22"/>
      <c r="O198" s="22"/>
      <c r="P198" s="87"/>
    </row>
    <row r="199" spans="1:16" ht="21.75" customHeight="1">
      <c r="A199" s="188" t="s">
        <v>153</v>
      </c>
      <c r="B199" s="189"/>
      <c r="C199" s="189"/>
      <c r="D199" s="128"/>
      <c r="E199" s="125"/>
      <c r="F199" s="129"/>
      <c r="G199" s="144"/>
      <c r="H199" s="125"/>
      <c r="I199" s="125"/>
      <c r="J199" s="125"/>
      <c r="K199" s="125"/>
      <c r="L199" s="129"/>
      <c r="M199" s="118"/>
      <c r="N199" s="118"/>
      <c r="O199" s="118"/>
      <c r="P199" s="76"/>
    </row>
    <row r="200" spans="1:16" ht="16.5" customHeight="1">
      <c r="A200" s="188" t="s">
        <v>158</v>
      </c>
      <c r="B200" s="194"/>
      <c r="C200" s="194"/>
      <c r="D200" s="139"/>
      <c r="E200" s="120"/>
      <c r="F200" s="140"/>
      <c r="G200" s="145"/>
      <c r="H200" s="120"/>
      <c r="I200" s="120"/>
      <c r="J200" s="120"/>
      <c r="K200" s="120"/>
      <c r="L200" s="140"/>
      <c r="M200" s="13"/>
      <c r="N200" s="13"/>
      <c r="O200" s="13"/>
      <c r="P200" s="76"/>
    </row>
    <row r="201" spans="1:12" ht="16.5" customHeight="1">
      <c r="A201" s="188" t="s">
        <v>130</v>
      </c>
      <c r="B201" s="194"/>
      <c r="C201" s="194"/>
      <c r="D201" s="132">
        <f aca="true" t="shared" si="4" ref="D201:L201">SUM(D168:D198)</f>
        <v>0</v>
      </c>
      <c r="E201" s="121">
        <f t="shared" si="4"/>
        <v>0</v>
      </c>
      <c r="F201" s="117">
        <f t="shared" si="4"/>
        <v>0</v>
      </c>
      <c r="G201" s="146">
        <f t="shared" si="4"/>
        <v>0</v>
      </c>
      <c r="H201" s="121">
        <f t="shared" si="4"/>
        <v>0</v>
      </c>
      <c r="I201" s="121">
        <f t="shared" si="4"/>
        <v>0</v>
      </c>
      <c r="J201" s="121">
        <f t="shared" si="4"/>
        <v>0</v>
      </c>
      <c r="K201" s="121">
        <f t="shared" si="4"/>
        <v>0</v>
      </c>
      <c r="L201" s="134">
        <f t="shared" si="4"/>
        <v>0</v>
      </c>
    </row>
    <row r="202" spans="1:12" ht="16.5" customHeight="1" thickBot="1">
      <c r="A202" s="188" t="s">
        <v>150</v>
      </c>
      <c r="B202" s="194"/>
      <c r="C202" s="194"/>
      <c r="D202" s="141"/>
      <c r="E202" s="142"/>
      <c r="F202" s="143"/>
      <c r="G202" s="141"/>
      <c r="H202" s="142"/>
      <c r="I202" s="142"/>
      <c r="J202" s="142"/>
      <c r="K202" s="142"/>
      <c r="L202" s="143"/>
    </row>
    <row r="203" spans="1:12" ht="16.5" customHeight="1">
      <c r="A203" s="106"/>
      <c r="B203" s="123"/>
      <c r="C203" s="123"/>
      <c r="D203" s="5"/>
      <c r="E203" s="5"/>
      <c r="F203" s="5"/>
      <c r="G203" s="5"/>
      <c r="H203" s="5"/>
      <c r="I203" s="5"/>
      <c r="J203" s="5"/>
      <c r="K203" s="5"/>
      <c r="L203" s="5"/>
    </row>
    <row r="204" spans="1:16" ht="20.25" customHeight="1">
      <c r="A204" s="193" t="s">
        <v>148</v>
      </c>
      <c r="B204" s="191"/>
      <c r="C204" s="191"/>
      <c r="D204" s="191"/>
      <c r="E204" s="191"/>
      <c r="F204" s="191"/>
      <c r="G204" s="191"/>
      <c r="H204" s="191"/>
      <c r="I204" s="191"/>
      <c r="J204" s="191"/>
      <c r="K204" s="191"/>
      <c r="L204" s="191"/>
      <c r="M204" s="191"/>
      <c r="N204" s="191"/>
      <c r="O204" s="191"/>
      <c r="P204" s="191"/>
    </row>
    <row r="205" spans="1:16" ht="10.5" customHeight="1">
      <c r="A205" s="190"/>
      <c r="B205" s="191"/>
      <c r="C205" s="191"/>
      <c r="D205" s="191"/>
      <c r="E205" s="191"/>
      <c r="F205" s="191"/>
      <c r="G205" s="191"/>
      <c r="H205" s="191"/>
      <c r="I205" s="191"/>
      <c r="J205" s="191"/>
      <c r="K205" s="191"/>
      <c r="L205" s="191"/>
      <c r="M205" s="191"/>
      <c r="N205" s="191"/>
      <c r="O205" s="191"/>
      <c r="P205" s="191"/>
    </row>
  </sheetData>
  <sheetProtection/>
  <mergeCells count="100">
    <mergeCell ref="E76:E77"/>
    <mergeCell ref="H121:H122"/>
    <mergeCell ref="N76:N77"/>
    <mergeCell ref="K76:L76"/>
    <mergeCell ref="G76:G77"/>
    <mergeCell ref="H76:H77"/>
    <mergeCell ref="M76:M77"/>
    <mergeCell ref="A118:P118"/>
    <mergeCell ref="M123:P123"/>
    <mergeCell ref="P121:P122"/>
    <mergeCell ref="M120:P120"/>
    <mergeCell ref="E121:E122"/>
    <mergeCell ref="F121:F122"/>
    <mergeCell ref="K121:L121"/>
    <mergeCell ref="A62:P63"/>
    <mergeCell ref="A71:P72"/>
    <mergeCell ref="M75:P75"/>
    <mergeCell ref="P166:P167"/>
    <mergeCell ref="M165:P165"/>
    <mergeCell ref="M121:M122"/>
    <mergeCell ref="O121:O122"/>
    <mergeCell ref="O166:O167"/>
    <mergeCell ref="N121:N122"/>
    <mergeCell ref="N166:N167"/>
    <mergeCell ref="B27:P27"/>
    <mergeCell ref="B29:P30"/>
    <mergeCell ref="O76:O77"/>
    <mergeCell ref="A37:P39"/>
    <mergeCell ref="D75:F75"/>
    <mergeCell ref="A42:P43"/>
    <mergeCell ref="A46:P48"/>
    <mergeCell ref="A51:P54"/>
    <mergeCell ref="G75:L75"/>
    <mergeCell ref="A57:P58"/>
    <mergeCell ref="A7:B7"/>
    <mergeCell ref="C4:F4"/>
    <mergeCell ref="C7:O7"/>
    <mergeCell ref="A22:O22"/>
    <mergeCell ref="A14:P14"/>
    <mergeCell ref="A18:P20"/>
    <mergeCell ref="A9:G9"/>
    <mergeCell ref="A10:G10"/>
    <mergeCell ref="O8:P8"/>
    <mergeCell ref="A12:C12"/>
    <mergeCell ref="A199:C199"/>
    <mergeCell ref="G166:G167"/>
    <mergeCell ref="H166:H167"/>
    <mergeCell ref="A114:C114"/>
    <mergeCell ref="A115:C115"/>
    <mergeCell ref="A116:C116"/>
    <mergeCell ref="B120:B122"/>
    <mergeCell ref="C165:C167"/>
    <mergeCell ref="D165:F165"/>
    <mergeCell ref="A120:A122"/>
    <mergeCell ref="A168:C168"/>
    <mergeCell ref="A165:A167"/>
    <mergeCell ref="E166:E167"/>
    <mergeCell ref="F166:F167"/>
    <mergeCell ref="B165:B167"/>
    <mergeCell ref="D166:D167"/>
    <mergeCell ref="O10:P10"/>
    <mergeCell ref="A75:A77"/>
    <mergeCell ref="A113:C113"/>
    <mergeCell ref="C75:C77"/>
    <mergeCell ref="B75:B77"/>
    <mergeCell ref="F76:F77"/>
    <mergeCell ref="I76:J76"/>
    <mergeCell ref="D76:D77"/>
    <mergeCell ref="P76:P77"/>
    <mergeCell ref="A24:P26"/>
    <mergeCell ref="M168:P168"/>
    <mergeCell ref="K9:M9"/>
    <mergeCell ref="H10:J10"/>
    <mergeCell ref="N9:P9"/>
    <mergeCell ref="G165:L165"/>
    <mergeCell ref="M166:M167"/>
    <mergeCell ref="K166:L166"/>
    <mergeCell ref="G120:L120"/>
    <mergeCell ref="A67:P68"/>
    <mergeCell ref="A16:G16"/>
    <mergeCell ref="A123:C123"/>
    <mergeCell ref="I166:J166"/>
    <mergeCell ref="I121:J121"/>
    <mergeCell ref="G121:G122"/>
    <mergeCell ref="A160:C160"/>
    <mergeCell ref="A161:C161"/>
    <mergeCell ref="A162:C162"/>
    <mergeCell ref="C120:C122"/>
    <mergeCell ref="D120:F120"/>
    <mergeCell ref="D121:D122"/>
    <mergeCell ref="A159:C159"/>
    <mergeCell ref="A205:P205"/>
    <mergeCell ref="A74:P74"/>
    <mergeCell ref="A119:P119"/>
    <mergeCell ref="A164:P164"/>
    <mergeCell ref="A204:P204"/>
    <mergeCell ref="A163:P163"/>
    <mergeCell ref="A200:C200"/>
    <mergeCell ref="A201:C201"/>
    <mergeCell ref="A202:C202"/>
  </mergeCells>
  <dataValidations count="2">
    <dataValidation type="list" allowBlank="1" showInputMessage="1" showErrorMessage="1" sqref="N9:P9">
      <formula1>$Y$8:$Y$23</formula1>
    </dataValidation>
    <dataValidation type="list" allowBlank="1" showInputMessage="1" showErrorMessage="1" sqref="C4:F4">
      <formula1>$U$6:$U$7</formula1>
    </dataValidation>
  </dataValidations>
  <printOptions/>
  <pageMargins left="0.3937007874015748" right="0.1968503937007874" top="0.3937007874015748" bottom="0.3937007874015748" header="0.5118110236220472" footer="0.5118110236220472"/>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codeName="Tabelle2"/>
  <dimension ref="A2:CD71"/>
  <sheetViews>
    <sheetView zoomScale="113" zoomScaleNormal="113" zoomScalePageLayoutView="0" workbookViewId="0" topLeftCell="A1">
      <selection activeCell="Q53" sqref="Q53"/>
    </sheetView>
  </sheetViews>
  <sheetFormatPr defaultColWidth="11.421875" defaultRowHeight="12.75"/>
  <cols>
    <col min="1" max="1" width="23.140625" style="0" customWidth="1"/>
    <col min="2" max="2" width="8.00390625" style="0" customWidth="1"/>
    <col min="3" max="3" width="1.28515625" style="0" customWidth="1"/>
    <col min="4" max="4" width="2.28125" style="0" customWidth="1"/>
    <col min="5" max="5" width="1.7109375" style="0" customWidth="1"/>
    <col min="6" max="6" width="1.28515625" style="0" customWidth="1"/>
    <col min="7" max="7" width="3.8515625" style="0" customWidth="1"/>
    <col min="8" max="8" width="2.7109375" style="0" customWidth="1"/>
    <col min="9" max="9" width="3.28125" style="0" customWidth="1"/>
    <col min="10" max="10" width="3.140625" style="0" customWidth="1"/>
    <col min="11" max="11" width="2.57421875" style="0" customWidth="1"/>
    <col min="12" max="12" width="2.8515625" style="0" customWidth="1"/>
    <col min="13" max="13" width="4.00390625" style="0" customWidth="1"/>
    <col min="14" max="14" width="35.28125" style="0" customWidth="1"/>
    <col min="15" max="15" width="13.57421875" style="0" customWidth="1"/>
    <col min="18" max="18" width="13.28125" style="0" hidden="1" customWidth="1"/>
    <col min="19" max="19" width="11.421875" style="0" hidden="1" customWidth="1"/>
  </cols>
  <sheetData>
    <row r="2" spans="1:14" ht="13.5" customHeight="1">
      <c r="A2" s="12" t="s">
        <v>144</v>
      </c>
      <c r="B2" s="13"/>
      <c r="C2" s="13"/>
      <c r="D2" s="5"/>
      <c r="E2" s="5"/>
      <c r="F2" s="5"/>
      <c r="G2" s="5"/>
      <c r="H2" s="5"/>
      <c r="I2" s="5"/>
      <c r="J2" s="5"/>
      <c r="K2" s="5"/>
      <c r="L2" s="5"/>
      <c r="M2" s="5"/>
      <c r="N2" s="48"/>
    </row>
    <row r="3" spans="1:14" ht="12.75">
      <c r="A3" s="5"/>
      <c r="B3" s="13"/>
      <c r="C3" s="13"/>
      <c r="D3" s="5"/>
      <c r="E3" s="5"/>
      <c r="F3" s="5"/>
      <c r="G3" s="5"/>
      <c r="H3" s="5"/>
      <c r="I3" s="5"/>
      <c r="J3" s="5"/>
      <c r="K3" s="5"/>
      <c r="L3" s="5"/>
      <c r="M3" s="5"/>
      <c r="N3" s="5"/>
    </row>
    <row r="4" spans="1:19" ht="6.75" customHeight="1">
      <c r="A4" s="122"/>
      <c r="B4" s="46"/>
      <c r="C4" s="13"/>
      <c r="D4" s="339" t="s">
        <v>126</v>
      </c>
      <c r="E4" s="340"/>
      <c r="F4" s="340"/>
      <c r="G4" s="340"/>
      <c r="H4" s="343" t="s">
        <v>145</v>
      </c>
      <c r="I4" s="344"/>
      <c r="J4" s="344"/>
      <c r="K4" s="344"/>
      <c r="L4" s="344"/>
      <c r="M4" s="345"/>
      <c r="N4" s="292" t="s">
        <v>12</v>
      </c>
      <c r="R4" t="s">
        <v>63</v>
      </c>
      <c r="S4">
        <v>112</v>
      </c>
    </row>
    <row r="5" spans="1:19" ht="12" customHeight="1">
      <c r="A5" s="46"/>
      <c r="B5" s="46"/>
      <c r="C5" s="13"/>
      <c r="D5" s="341"/>
      <c r="E5" s="342"/>
      <c r="F5" s="342"/>
      <c r="G5" s="342"/>
      <c r="H5" s="346"/>
      <c r="I5" s="347"/>
      <c r="J5" s="347"/>
      <c r="K5" s="347"/>
      <c r="L5" s="347"/>
      <c r="M5" s="348"/>
      <c r="N5" s="293"/>
      <c r="R5" t="s">
        <v>64</v>
      </c>
      <c r="S5">
        <v>113</v>
      </c>
    </row>
    <row r="6" spans="1:19" ht="5.25" customHeight="1">
      <c r="A6" s="58"/>
      <c r="B6" s="58"/>
      <c r="C6" s="13"/>
      <c r="D6" s="341"/>
      <c r="E6" s="342"/>
      <c r="F6" s="342"/>
      <c r="G6" s="342"/>
      <c r="H6" s="278" t="s">
        <v>121</v>
      </c>
      <c r="I6" s="279"/>
      <c r="J6" s="280"/>
      <c r="K6" s="349" t="s">
        <v>122</v>
      </c>
      <c r="L6" s="349"/>
      <c r="M6" s="350"/>
      <c r="N6" s="294" t="s">
        <v>62</v>
      </c>
      <c r="R6" t="s">
        <v>60</v>
      </c>
      <c r="S6">
        <v>115</v>
      </c>
    </row>
    <row r="7" spans="1:19" ht="13.5" customHeight="1" thickBot="1">
      <c r="A7" s="32"/>
      <c r="B7" s="13"/>
      <c r="C7" s="13"/>
      <c r="D7" s="341"/>
      <c r="E7" s="342"/>
      <c r="F7" s="342"/>
      <c r="G7" s="342"/>
      <c r="H7" s="281"/>
      <c r="I7" s="282"/>
      <c r="J7" s="283"/>
      <c r="K7" s="282"/>
      <c r="L7" s="282"/>
      <c r="M7" s="283"/>
      <c r="N7" s="294"/>
      <c r="R7" t="s">
        <v>65</v>
      </c>
      <c r="S7">
        <v>116</v>
      </c>
    </row>
    <row r="8" spans="1:19" ht="12" customHeight="1">
      <c r="A8" s="167" t="s">
        <v>120</v>
      </c>
      <c r="B8" s="168"/>
      <c r="C8" s="169"/>
      <c r="D8" s="331" t="s">
        <v>13</v>
      </c>
      <c r="E8" s="332"/>
      <c r="F8" s="332"/>
      <c r="G8" s="333"/>
      <c r="H8" s="331" t="s">
        <v>14</v>
      </c>
      <c r="I8" s="334"/>
      <c r="J8" s="335"/>
      <c r="K8" s="336" t="s">
        <v>15</v>
      </c>
      <c r="L8" s="337"/>
      <c r="M8" s="338"/>
      <c r="N8" s="154"/>
      <c r="R8" t="s">
        <v>113</v>
      </c>
      <c r="S8">
        <v>122</v>
      </c>
    </row>
    <row r="9" spans="1:19" ht="10.5" customHeight="1">
      <c r="A9" s="170" t="s">
        <v>16</v>
      </c>
      <c r="B9" s="171"/>
      <c r="C9" s="172"/>
      <c r="D9" s="328"/>
      <c r="E9" s="329"/>
      <c r="F9" s="329"/>
      <c r="G9" s="329"/>
      <c r="H9" s="303"/>
      <c r="I9" s="304"/>
      <c r="J9" s="330"/>
      <c r="K9" s="304"/>
      <c r="L9" s="304"/>
      <c r="M9" s="304"/>
      <c r="N9" s="155"/>
      <c r="R9" t="s">
        <v>70</v>
      </c>
      <c r="S9">
        <v>130</v>
      </c>
    </row>
    <row r="10" spans="1:19" ht="10.5" customHeight="1">
      <c r="A10" s="173" t="s">
        <v>98</v>
      </c>
      <c r="B10" s="174"/>
      <c r="C10" s="175"/>
      <c r="D10" s="287"/>
      <c r="E10" s="288"/>
      <c r="F10" s="288"/>
      <c r="G10" s="288"/>
      <c r="H10" s="284"/>
      <c r="I10" s="285"/>
      <c r="J10" s="286"/>
      <c r="K10" s="285"/>
      <c r="L10" s="285"/>
      <c r="M10" s="285"/>
      <c r="N10" s="156"/>
      <c r="R10" t="s">
        <v>67</v>
      </c>
      <c r="S10">
        <v>132</v>
      </c>
    </row>
    <row r="11" spans="1:19" ht="10.5" customHeight="1">
      <c r="A11" s="173" t="s">
        <v>17</v>
      </c>
      <c r="B11" s="174"/>
      <c r="C11" s="175"/>
      <c r="D11" s="287"/>
      <c r="E11" s="288"/>
      <c r="F11" s="288"/>
      <c r="G11" s="288"/>
      <c r="H11" s="284"/>
      <c r="I11" s="285"/>
      <c r="J11" s="286"/>
      <c r="K11" s="285"/>
      <c r="L11" s="285"/>
      <c r="M11" s="285"/>
      <c r="N11" s="156"/>
      <c r="R11" t="s">
        <v>69</v>
      </c>
      <c r="S11">
        <v>134</v>
      </c>
    </row>
    <row r="12" spans="1:19" ht="10.5" customHeight="1">
      <c r="A12" s="173" t="s">
        <v>18</v>
      </c>
      <c r="B12" s="174"/>
      <c r="C12" s="175"/>
      <c r="D12" s="287"/>
      <c r="E12" s="288"/>
      <c r="F12" s="288"/>
      <c r="G12" s="288"/>
      <c r="H12" s="284"/>
      <c r="I12" s="285"/>
      <c r="J12" s="286"/>
      <c r="K12" s="285"/>
      <c r="L12" s="285"/>
      <c r="M12" s="285"/>
      <c r="N12" s="156"/>
      <c r="R12" t="s">
        <v>66</v>
      </c>
      <c r="S12">
        <v>135</v>
      </c>
    </row>
    <row r="13" spans="1:19" ht="10.5" customHeight="1">
      <c r="A13" s="173" t="s">
        <v>19</v>
      </c>
      <c r="B13" s="174"/>
      <c r="C13" s="175"/>
      <c r="D13" s="287"/>
      <c r="E13" s="288"/>
      <c r="F13" s="288"/>
      <c r="G13" s="288"/>
      <c r="H13" s="284"/>
      <c r="I13" s="285"/>
      <c r="J13" s="286"/>
      <c r="K13" s="285"/>
      <c r="L13" s="285"/>
      <c r="M13" s="285"/>
      <c r="N13" s="156"/>
      <c r="R13" t="s">
        <v>68</v>
      </c>
      <c r="S13">
        <v>137</v>
      </c>
    </row>
    <row r="14" spans="1:14" ht="10.5" customHeight="1">
      <c r="A14" s="173" t="s">
        <v>20</v>
      </c>
      <c r="B14" s="174"/>
      <c r="C14" s="175"/>
      <c r="D14" s="287"/>
      <c r="E14" s="288"/>
      <c r="F14" s="288"/>
      <c r="G14" s="288"/>
      <c r="H14" s="284"/>
      <c r="I14" s="285"/>
      <c r="J14" s="286"/>
      <c r="K14" s="285"/>
      <c r="L14" s="285"/>
      <c r="M14" s="285"/>
      <c r="N14" s="155"/>
    </row>
    <row r="15" spans="1:14" ht="10.5" customHeight="1">
      <c r="A15" s="173" t="s">
        <v>21</v>
      </c>
      <c r="B15" s="174"/>
      <c r="C15" s="175"/>
      <c r="D15" s="287"/>
      <c r="E15" s="288"/>
      <c r="F15" s="288"/>
      <c r="G15" s="288"/>
      <c r="H15" s="284"/>
      <c r="I15" s="285"/>
      <c r="J15" s="286"/>
      <c r="K15" s="285"/>
      <c r="L15" s="285"/>
      <c r="M15" s="285"/>
      <c r="N15" s="156"/>
    </row>
    <row r="16" spans="1:14" ht="10.5" customHeight="1">
      <c r="A16" s="173" t="s">
        <v>99</v>
      </c>
      <c r="B16" s="174"/>
      <c r="C16" s="175"/>
      <c r="D16" s="287"/>
      <c r="E16" s="288"/>
      <c r="F16" s="288"/>
      <c r="G16" s="288"/>
      <c r="H16" s="284"/>
      <c r="I16" s="285"/>
      <c r="J16" s="286"/>
      <c r="K16" s="285"/>
      <c r="L16" s="285"/>
      <c r="M16" s="285"/>
      <c r="N16" s="156"/>
    </row>
    <row r="17" spans="1:14" ht="10.5" customHeight="1">
      <c r="A17" s="173" t="s">
        <v>22</v>
      </c>
      <c r="B17" s="174"/>
      <c r="C17" s="175"/>
      <c r="D17" s="287"/>
      <c r="E17" s="288"/>
      <c r="F17" s="288"/>
      <c r="G17" s="288"/>
      <c r="H17" s="284"/>
      <c r="I17" s="285"/>
      <c r="J17" s="286"/>
      <c r="K17" s="285"/>
      <c r="L17" s="285"/>
      <c r="M17" s="285"/>
      <c r="N17" s="156"/>
    </row>
    <row r="18" spans="1:14" ht="10.5" customHeight="1">
      <c r="A18" s="173" t="s">
        <v>23</v>
      </c>
      <c r="B18" s="174"/>
      <c r="C18" s="176"/>
      <c r="D18" s="287"/>
      <c r="E18" s="288"/>
      <c r="F18" s="288"/>
      <c r="G18" s="288"/>
      <c r="H18" s="284"/>
      <c r="I18" s="285"/>
      <c r="J18" s="286"/>
      <c r="K18" s="285"/>
      <c r="L18" s="285"/>
      <c r="M18" s="285"/>
      <c r="N18" s="156"/>
    </row>
    <row r="19" spans="1:14" ht="10.5" customHeight="1">
      <c r="A19" s="173" t="s">
        <v>24</v>
      </c>
      <c r="B19" s="174"/>
      <c r="C19" s="176"/>
      <c r="D19" s="287"/>
      <c r="E19" s="288"/>
      <c r="F19" s="288"/>
      <c r="G19" s="288"/>
      <c r="H19" s="284"/>
      <c r="I19" s="285"/>
      <c r="J19" s="286"/>
      <c r="K19" s="285"/>
      <c r="L19" s="285"/>
      <c r="M19" s="285"/>
      <c r="N19" s="156"/>
    </row>
    <row r="20" spans="1:14" ht="10.5" customHeight="1">
      <c r="A20" s="173" t="s">
        <v>25</v>
      </c>
      <c r="B20" s="174"/>
      <c r="C20" s="176"/>
      <c r="D20" s="287"/>
      <c r="E20" s="288"/>
      <c r="F20" s="288"/>
      <c r="G20" s="288"/>
      <c r="H20" s="284"/>
      <c r="I20" s="285"/>
      <c r="J20" s="286"/>
      <c r="K20" s="285"/>
      <c r="L20" s="285"/>
      <c r="M20" s="285"/>
      <c r="N20" s="156"/>
    </row>
    <row r="21" spans="1:14" ht="10.5" customHeight="1">
      <c r="A21" s="173" t="s">
        <v>26</v>
      </c>
      <c r="B21" s="174"/>
      <c r="C21" s="176"/>
      <c r="D21" s="287"/>
      <c r="E21" s="288"/>
      <c r="F21" s="288"/>
      <c r="G21" s="288"/>
      <c r="H21" s="284"/>
      <c r="I21" s="285"/>
      <c r="J21" s="286"/>
      <c r="K21" s="285"/>
      <c r="L21" s="285"/>
      <c r="M21" s="285"/>
      <c r="N21" s="156"/>
    </row>
    <row r="22" spans="1:14" ht="10.5" customHeight="1">
      <c r="A22" s="173" t="s">
        <v>27</v>
      </c>
      <c r="B22" s="174"/>
      <c r="C22" s="176"/>
      <c r="D22" s="287"/>
      <c r="E22" s="288"/>
      <c r="F22" s="288"/>
      <c r="G22" s="288"/>
      <c r="H22" s="284"/>
      <c r="I22" s="285"/>
      <c r="J22" s="286"/>
      <c r="K22" s="285"/>
      <c r="L22" s="285"/>
      <c r="M22" s="285"/>
      <c r="N22" s="155"/>
    </row>
    <row r="23" spans="1:14" ht="10.5" customHeight="1">
      <c r="A23" s="173" t="s">
        <v>28</v>
      </c>
      <c r="B23" s="174"/>
      <c r="C23" s="176"/>
      <c r="D23" s="287"/>
      <c r="E23" s="288"/>
      <c r="F23" s="288"/>
      <c r="G23" s="288"/>
      <c r="H23" s="284"/>
      <c r="I23" s="285"/>
      <c r="J23" s="286"/>
      <c r="K23" s="285"/>
      <c r="L23" s="285"/>
      <c r="M23" s="285"/>
      <c r="N23" s="156"/>
    </row>
    <row r="24" spans="1:14" ht="10.5" customHeight="1">
      <c r="A24" s="173" t="s">
        <v>100</v>
      </c>
      <c r="B24" s="174"/>
      <c r="C24" s="176"/>
      <c r="D24" s="287"/>
      <c r="E24" s="288"/>
      <c r="F24" s="288"/>
      <c r="G24" s="288"/>
      <c r="H24" s="284"/>
      <c r="I24" s="285"/>
      <c r="J24" s="286"/>
      <c r="K24" s="285"/>
      <c r="L24" s="285"/>
      <c r="M24" s="285"/>
      <c r="N24" s="157"/>
    </row>
    <row r="25" spans="1:14" ht="10.5" customHeight="1">
      <c r="A25" s="173" t="s">
        <v>101</v>
      </c>
      <c r="B25" s="174"/>
      <c r="C25" s="176"/>
      <c r="D25" s="287"/>
      <c r="E25" s="288"/>
      <c r="F25" s="288"/>
      <c r="G25" s="288"/>
      <c r="H25" s="284"/>
      <c r="I25" s="285"/>
      <c r="J25" s="286"/>
      <c r="K25" s="285"/>
      <c r="L25" s="285"/>
      <c r="M25" s="285"/>
      <c r="N25" s="157"/>
    </row>
    <row r="26" spans="1:14" ht="10.5" customHeight="1" thickBot="1">
      <c r="A26" s="57" t="s">
        <v>29</v>
      </c>
      <c r="B26" s="97"/>
      <c r="C26" s="95"/>
      <c r="D26" s="299"/>
      <c r="E26" s="300"/>
      <c r="F26" s="300"/>
      <c r="G26" s="300"/>
      <c r="H26" s="309"/>
      <c r="I26" s="310"/>
      <c r="J26" s="311"/>
      <c r="K26" s="310"/>
      <c r="L26" s="310"/>
      <c r="M26" s="310"/>
      <c r="N26" s="158"/>
    </row>
    <row r="27" spans="1:14" ht="10.5" customHeight="1">
      <c r="A27" s="177" t="s">
        <v>123</v>
      </c>
      <c r="B27" s="178"/>
      <c r="C27" s="179"/>
      <c r="D27" s="320"/>
      <c r="E27" s="321"/>
      <c r="F27" s="321"/>
      <c r="G27" s="322"/>
      <c r="H27" s="323"/>
      <c r="I27" s="324"/>
      <c r="J27" s="324"/>
      <c r="K27" s="323"/>
      <c r="L27" s="357"/>
      <c r="M27" s="358"/>
      <c r="N27" s="159"/>
    </row>
    <row r="28" spans="1:14" ht="10.5" customHeight="1">
      <c r="A28" s="173" t="s">
        <v>124</v>
      </c>
      <c r="B28" s="174"/>
      <c r="C28" s="176"/>
      <c r="D28" s="287"/>
      <c r="E28" s="325"/>
      <c r="F28" s="325"/>
      <c r="G28" s="326"/>
      <c r="H28" s="284"/>
      <c r="I28" s="327"/>
      <c r="J28" s="327"/>
      <c r="K28" s="284"/>
      <c r="L28" s="285"/>
      <c r="M28" s="286"/>
      <c r="N28" s="160"/>
    </row>
    <row r="29" spans="1:14" ht="10.5" customHeight="1" thickBot="1">
      <c r="A29" s="57" t="s">
        <v>125</v>
      </c>
      <c r="B29" s="97"/>
      <c r="C29" s="100"/>
      <c r="D29" s="316"/>
      <c r="E29" s="317"/>
      <c r="F29" s="317"/>
      <c r="G29" s="318"/>
      <c r="H29" s="301"/>
      <c r="I29" s="319"/>
      <c r="J29" s="319"/>
      <c r="K29" s="301"/>
      <c r="L29" s="302"/>
      <c r="M29" s="356"/>
      <c r="N29" s="159"/>
    </row>
    <row r="30" spans="1:14" ht="10.5" customHeight="1">
      <c r="A30" s="177" t="s">
        <v>30</v>
      </c>
      <c r="B30" s="178"/>
      <c r="C30" s="180"/>
      <c r="D30" s="312"/>
      <c r="E30" s="313"/>
      <c r="F30" s="313"/>
      <c r="G30" s="313"/>
      <c r="H30" s="314"/>
      <c r="I30" s="315"/>
      <c r="J30" s="315"/>
      <c r="K30" s="314"/>
      <c r="L30" s="315"/>
      <c r="M30" s="352"/>
      <c r="N30" s="161"/>
    </row>
    <row r="31" spans="1:14" ht="10.5" customHeight="1">
      <c r="A31" s="173" t="s">
        <v>31</v>
      </c>
      <c r="B31" s="174"/>
      <c r="C31" s="175"/>
      <c r="D31" s="287"/>
      <c r="E31" s="288"/>
      <c r="F31" s="288"/>
      <c r="G31" s="288"/>
      <c r="H31" s="284"/>
      <c r="I31" s="285"/>
      <c r="J31" s="285"/>
      <c r="K31" s="284"/>
      <c r="L31" s="285"/>
      <c r="M31" s="286"/>
      <c r="N31" s="160"/>
    </row>
    <row r="32" spans="1:14" ht="10.5" customHeight="1">
      <c r="A32" s="173" t="s">
        <v>32</v>
      </c>
      <c r="B32" s="174"/>
      <c r="C32" s="175"/>
      <c r="D32" s="287"/>
      <c r="E32" s="288"/>
      <c r="F32" s="288"/>
      <c r="G32" s="288"/>
      <c r="H32" s="284"/>
      <c r="I32" s="285"/>
      <c r="J32" s="285"/>
      <c r="K32" s="284"/>
      <c r="L32" s="285"/>
      <c r="M32" s="286"/>
      <c r="N32" s="160"/>
    </row>
    <row r="33" spans="1:14" ht="10.5" customHeight="1">
      <c r="A33" s="173" t="s">
        <v>33</v>
      </c>
      <c r="B33" s="174"/>
      <c r="C33" s="175"/>
      <c r="D33" s="287"/>
      <c r="E33" s="288"/>
      <c r="F33" s="288"/>
      <c r="G33" s="288"/>
      <c r="H33" s="284"/>
      <c r="I33" s="285"/>
      <c r="J33" s="285"/>
      <c r="K33" s="284"/>
      <c r="L33" s="285"/>
      <c r="M33" s="286"/>
      <c r="N33" s="160"/>
    </row>
    <row r="34" spans="1:14" ht="10.5" customHeight="1">
      <c r="A34" s="173" t="s">
        <v>34</v>
      </c>
      <c r="B34" s="174"/>
      <c r="C34" s="175"/>
      <c r="D34" s="287"/>
      <c r="E34" s="288"/>
      <c r="F34" s="288"/>
      <c r="G34" s="288"/>
      <c r="H34" s="284"/>
      <c r="I34" s="285"/>
      <c r="J34" s="285"/>
      <c r="K34" s="284"/>
      <c r="L34" s="285"/>
      <c r="M34" s="286"/>
      <c r="N34" s="162"/>
    </row>
    <row r="35" spans="1:14" ht="10.5" customHeight="1">
      <c r="A35" s="173" t="s">
        <v>35</v>
      </c>
      <c r="B35" s="174"/>
      <c r="C35" s="181"/>
      <c r="D35" s="287"/>
      <c r="E35" s="288"/>
      <c r="F35" s="288"/>
      <c r="G35" s="288"/>
      <c r="H35" s="303"/>
      <c r="I35" s="304"/>
      <c r="J35" s="304"/>
      <c r="K35" s="303"/>
      <c r="L35" s="304"/>
      <c r="M35" s="330"/>
      <c r="N35" s="160"/>
    </row>
    <row r="36" spans="1:14" ht="10.5" customHeight="1">
      <c r="A36" s="173" t="s">
        <v>36</v>
      </c>
      <c r="B36" s="174"/>
      <c r="C36" s="181"/>
      <c r="D36" s="305"/>
      <c r="E36" s="306"/>
      <c r="F36" s="306"/>
      <c r="G36" s="306"/>
      <c r="H36" s="307"/>
      <c r="I36" s="308"/>
      <c r="J36" s="308"/>
      <c r="K36" s="307"/>
      <c r="L36" s="308"/>
      <c r="M36" s="355"/>
      <c r="N36" s="163"/>
    </row>
    <row r="37" spans="1:82" ht="10.5" customHeight="1">
      <c r="A37" s="173" t="s">
        <v>37</v>
      </c>
      <c r="B37" s="174"/>
      <c r="C37" s="181"/>
      <c r="D37" s="287"/>
      <c r="E37" s="288"/>
      <c r="F37" s="288"/>
      <c r="G37" s="288"/>
      <c r="H37" s="284"/>
      <c r="I37" s="285"/>
      <c r="J37" s="285"/>
      <c r="K37" s="284"/>
      <c r="L37" s="285"/>
      <c r="M37" s="286"/>
      <c r="N37" s="160"/>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row>
    <row r="38" spans="1:14" ht="10.5" customHeight="1" thickBot="1">
      <c r="A38" s="57" t="s">
        <v>102</v>
      </c>
      <c r="B38" s="97"/>
      <c r="C38" s="96"/>
      <c r="D38" s="299"/>
      <c r="E38" s="300"/>
      <c r="F38" s="300"/>
      <c r="G38" s="300"/>
      <c r="H38" s="301"/>
      <c r="I38" s="302"/>
      <c r="J38" s="302"/>
      <c r="K38" s="301"/>
      <c r="L38" s="302"/>
      <c r="M38" s="356"/>
      <c r="N38" s="164"/>
    </row>
    <row r="39" spans="1:14" ht="10.5" customHeight="1">
      <c r="A39" s="182" t="s">
        <v>38</v>
      </c>
      <c r="B39" s="178"/>
      <c r="C39" s="183"/>
      <c r="D39" s="290"/>
      <c r="E39" s="290"/>
      <c r="F39" s="290"/>
      <c r="G39" s="290"/>
      <c r="H39" s="277"/>
      <c r="I39" s="277"/>
      <c r="J39" s="277"/>
      <c r="K39" s="277"/>
      <c r="L39" s="277"/>
      <c r="M39" s="277"/>
      <c r="N39" s="165"/>
    </row>
    <row r="40" spans="1:14" ht="10.5" customHeight="1">
      <c r="A40" s="184" t="s">
        <v>39</v>
      </c>
      <c r="B40" s="174"/>
      <c r="C40" s="181"/>
      <c r="D40" s="291"/>
      <c r="E40" s="291"/>
      <c r="F40" s="291"/>
      <c r="G40" s="291"/>
      <c r="H40" s="295"/>
      <c r="I40" s="295"/>
      <c r="J40" s="295"/>
      <c r="K40" s="295"/>
      <c r="L40" s="295"/>
      <c r="M40" s="295"/>
      <c r="N40" s="156"/>
    </row>
    <row r="41" spans="1:14" ht="10.5" customHeight="1">
      <c r="A41" s="184" t="s">
        <v>103</v>
      </c>
      <c r="B41" s="174"/>
      <c r="C41" s="181"/>
      <c r="D41" s="291"/>
      <c r="E41" s="291"/>
      <c r="F41" s="291"/>
      <c r="G41" s="291"/>
      <c r="H41" s="295"/>
      <c r="I41" s="295"/>
      <c r="J41" s="295"/>
      <c r="K41" s="295"/>
      <c r="L41" s="295"/>
      <c r="M41" s="295"/>
      <c r="N41" s="157"/>
    </row>
    <row r="42" spans="1:14" ht="10.5" customHeight="1" thickBot="1">
      <c r="A42" s="93" t="s">
        <v>40</v>
      </c>
      <c r="B42" s="97"/>
      <c r="C42" s="96"/>
      <c r="D42" s="296"/>
      <c r="E42" s="296"/>
      <c r="F42" s="296"/>
      <c r="G42" s="296"/>
      <c r="H42" s="297"/>
      <c r="I42" s="297"/>
      <c r="J42" s="297"/>
      <c r="K42" s="297"/>
      <c r="L42" s="297"/>
      <c r="M42" s="297"/>
      <c r="N42" s="158"/>
    </row>
    <row r="43" spans="1:14" ht="10.5" customHeight="1">
      <c r="A43" s="182" t="s">
        <v>41</v>
      </c>
      <c r="B43" s="178"/>
      <c r="C43" s="183"/>
      <c r="D43" s="290"/>
      <c r="E43" s="290"/>
      <c r="F43" s="290"/>
      <c r="G43" s="290"/>
      <c r="H43" s="277"/>
      <c r="I43" s="277"/>
      <c r="J43" s="277"/>
      <c r="K43" s="277"/>
      <c r="L43" s="277"/>
      <c r="M43" s="277"/>
      <c r="N43" s="165"/>
    </row>
    <row r="44" spans="1:14" ht="10.5" customHeight="1">
      <c r="A44" s="184" t="s">
        <v>42</v>
      </c>
      <c r="B44" s="174"/>
      <c r="C44" s="181"/>
      <c r="D44" s="291"/>
      <c r="E44" s="291"/>
      <c r="F44" s="291"/>
      <c r="G44" s="291"/>
      <c r="H44" s="295"/>
      <c r="I44" s="295"/>
      <c r="J44" s="295"/>
      <c r="K44" s="295"/>
      <c r="L44" s="295"/>
      <c r="M44" s="295"/>
      <c r="N44" s="156"/>
    </row>
    <row r="45" spans="1:14" ht="10.5" customHeight="1">
      <c r="A45" s="173" t="s">
        <v>43</v>
      </c>
      <c r="B45" s="174"/>
      <c r="C45" s="181"/>
      <c r="D45" s="291"/>
      <c r="E45" s="291"/>
      <c r="F45" s="291"/>
      <c r="G45" s="291"/>
      <c r="H45" s="295"/>
      <c r="I45" s="295"/>
      <c r="J45" s="295"/>
      <c r="K45" s="295"/>
      <c r="L45" s="295"/>
      <c r="M45" s="295"/>
      <c r="N45" s="156"/>
    </row>
    <row r="46" spans="1:14" ht="10.5" customHeight="1">
      <c r="A46" s="173" t="s">
        <v>44</v>
      </c>
      <c r="B46" s="174"/>
      <c r="C46" s="181"/>
      <c r="D46" s="291"/>
      <c r="E46" s="291"/>
      <c r="F46" s="291"/>
      <c r="G46" s="291"/>
      <c r="H46" s="295"/>
      <c r="I46" s="295"/>
      <c r="J46" s="295"/>
      <c r="K46" s="295"/>
      <c r="L46" s="295"/>
      <c r="M46" s="295"/>
      <c r="N46" s="155"/>
    </row>
    <row r="47" spans="1:14" ht="10.5" customHeight="1">
      <c r="A47" s="173" t="s">
        <v>45</v>
      </c>
      <c r="B47" s="174"/>
      <c r="C47" s="181"/>
      <c r="D47" s="291"/>
      <c r="E47" s="291"/>
      <c r="F47" s="291"/>
      <c r="G47" s="291"/>
      <c r="H47" s="295"/>
      <c r="I47" s="295"/>
      <c r="J47" s="295"/>
      <c r="K47" s="295"/>
      <c r="L47" s="295"/>
      <c r="M47" s="295"/>
      <c r="N47" s="156"/>
    </row>
    <row r="48" spans="1:14" ht="10.5" customHeight="1" thickBot="1">
      <c r="A48" s="57" t="s">
        <v>46</v>
      </c>
      <c r="B48" s="97"/>
      <c r="C48" s="96"/>
      <c r="D48" s="296"/>
      <c r="E48" s="296"/>
      <c r="F48" s="296"/>
      <c r="G48" s="296"/>
      <c r="H48" s="297"/>
      <c r="I48" s="297"/>
      <c r="J48" s="297"/>
      <c r="K48" s="297"/>
      <c r="L48" s="297"/>
      <c r="M48" s="297"/>
      <c r="N48" s="158"/>
    </row>
    <row r="49" spans="1:14" ht="10.5" customHeight="1">
      <c r="A49" s="182" t="s">
        <v>47</v>
      </c>
      <c r="B49" s="178"/>
      <c r="C49" s="183"/>
      <c r="D49" s="289"/>
      <c r="E49" s="290"/>
      <c r="F49" s="290"/>
      <c r="G49" s="290"/>
      <c r="H49" s="277"/>
      <c r="I49" s="277"/>
      <c r="J49" s="277"/>
      <c r="K49" s="277"/>
      <c r="L49" s="277"/>
      <c r="M49" s="277"/>
      <c r="N49" s="156"/>
    </row>
    <row r="50" spans="1:14" ht="10.5" customHeight="1">
      <c r="A50" s="184" t="s">
        <v>48</v>
      </c>
      <c r="B50" s="174"/>
      <c r="C50" s="181"/>
      <c r="D50" s="298"/>
      <c r="E50" s="291"/>
      <c r="F50" s="291"/>
      <c r="G50" s="291"/>
      <c r="H50" s="295"/>
      <c r="I50" s="295"/>
      <c r="J50" s="295"/>
      <c r="K50" s="295"/>
      <c r="L50" s="295"/>
      <c r="M50" s="295"/>
      <c r="N50" s="156"/>
    </row>
    <row r="51" spans="1:14" ht="10.5" customHeight="1" thickBot="1">
      <c r="A51" s="57" t="s">
        <v>49</v>
      </c>
      <c r="B51" s="97"/>
      <c r="C51" s="96"/>
      <c r="D51" s="296"/>
      <c r="E51" s="296"/>
      <c r="F51" s="296"/>
      <c r="G51" s="296"/>
      <c r="H51" s="297"/>
      <c r="I51" s="297"/>
      <c r="J51" s="297"/>
      <c r="K51" s="297"/>
      <c r="L51" s="297"/>
      <c r="M51" s="297"/>
      <c r="N51" s="158"/>
    </row>
    <row r="52" spans="1:14" ht="10.5" customHeight="1">
      <c r="A52" s="182" t="s">
        <v>50</v>
      </c>
      <c r="B52" s="178"/>
      <c r="C52" s="183"/>
      <c r="D52" s="290"/>
      <c r="E52" s="290"/>
      <c r="F52" s="290"/>
      <c r="G52" s="290"/>
      <c r="H52" s="277"/>
      <c r="I52" s="277"/>
      <c r="J52" s="277"/>
      <c r="K52" s="277"/>
      <c r="L52" s="277"/>
      <c r="M52" s="277"/>
      <c r="N52" s="156"/>
    </row>
    <row r="53" spans="1:14" ht="10.5" customHeight="1">
      <c r="A53" s="184" t="s">
        <v>104</v>
      </c>
      <c r="B53" s="174"/>
      <c r="C53" s="181"/>
      <c r="D53" s="291"/>
      <c r="E53" s="291"/>
      <c r="F53" s="291"/>
      <c r="G53" s="291"/>
      <c r="H53" s="295"/>
      <c r="I53" s="295"/>
      <c r="J53" s="295"/>
      <c r="K53" s="295"/>
      <c r="L53" s="295"/>
      <c r="M53" s="295"/>
      <c r="N53" s="156"/>
    </row>
    <row r="54" spans="1:14" ht="10.5" customHeight="1">
      <c r="A54" s="184" t="s">
        <v>105</v>
      </c>
      <c r="B54" s="174"/>
      <c r="C54" s="181"/>
      <c r="D54" s="291"/>
      <c r="E54" s="291"/>
      <c r="F54" s="291"/>
      <c r="G54" s="291"/>
      <c r="H54" s="295"/>
      <c r="I54" s="295"/>
      <c r="J54" s="295"/>
      <c r="K54" s="295"/>
      <c r="L54" s="295"/>
      <c r="M54" s="295"/>
      <c r="N54" s="156"/>
    </row>
    <row r="55" spans="1:14" ht="10.5" customHeight="1">
      <c r="A55" s="173" t="s">
        <v>51</v>
      </c>
      <c r="B55" s="174"/>
      <c r="C55" s="181"/>
      <c r="D55" s="291"/>
      <c r="E55" s="291"/>
      <c r="F55" s="291"/>
      <c r="G55" s="291"/>
      <c r="H55" s="295"/>
      <c r="I55" s="295"/>
      <c r="J55" s="295"/>
      <c r="K55" s="295"/>
      <c r="L55" s="295"/>
      <c r="M55" s="295"/>
      <c r="N55" s="156"/>
    </row>
    <row r="56" spans="1:14" ht="10.5" customHeight="1" thickBot="1">
      <c r="A56" s="57" t="s">
        <v>52</v>
      </c>
      <c r="B56" s="97"/>
      <c r="C56" s="96"/>
      <c r="D56" s="296"/>
      <c r="E56" s="296"/>
      <c r="F56" s="296"/>
      <c r="G56" s="296"/>
      <c r="H56" s="297"/>
      <c r="I56" s="297"/>
      <c r="J56" s="297"/>
      <c r="K56" s="297"/>
      <c r="L56" s="297"/>
      <c r="M56" s="297"/>
      <c r="N56" s="166"/>
    </row>
    <row r="57" spans="1:14" ht="10.5" customHeight="1">
      <c r="A57" s="182" t="s">
        <v>53</v>
      </c>
      <c r="B57" s="178"/>
      <c r="C57" s="183"/>
      <c r="D57" s="290"/>
      <c r="E57" s="290"/>
      <c r="F57" s="290"/>
      <c r="G57" s="290"/>
      <c r="H57" s="277"/>
      <c r="I57" s="277"/>
      <c r="J57" s="277"/>
      <c r="K57" s="277"/>
      <c r="L57" s="277"/>
      <c r="M57" s="277"/>
      <c r="N57" s="156"/>
    </row>
    <row r="58" spans="1:14" ht="10.5" customHeight="1">
      <c r="A58" s="184" t="s">
        <v>54</v>
      </c>
      <c r="B58" s="174"/>
      <c r="C58" s="181"/>
      <c r="D58" s="291"/>
      <c r="E58" s="291"/>
      <c r="F58" s="291"/>
      <c r="G58" s="291"/>
      <c r="H58" s="295"/>
      <c r="I58" s="295"/>
      <c r="J58" s="295"/>
      <c r="K58" s="295"/>
      <c r="L58" s="295"/>
      <c r="M58" s="295"/>
      <c r="N58" s="156"/>
    </row>
    <row r="59" spans="1:14" ht="10.5" customHeight="1">
      <c r="A59" s="184" t="s">
        <v>55</v>
      </c>
      <c r="B59" s="174"/>
      <c r="C59" s="181"/>
      <c r="D59" s="291"/>
      <c r="E59" s="291"/>
      <c r="F59" s="291"/>
      <c r="G59" s="291"/>
      <c r="H59" s="295"/>
      <c r="I59" s="295"/>
      <c r="J59" s="295"/>
      <c r="K59" s="295"/>
      <c r="L59" s="295"/>
      <c r="M59" s="295"/>
      <c r="N59" s="157"/>
    </row>
    <row r="60" spans="1:14" ht="10.5" customHeight="1" thickBot="1">
      <c r="A60" s="57" t="s">
        <v>106</v>
      </c>
      <c r="B60" s="97"/>
      <c r="C60" s="96"/>
      <c r="D60" s="296"/>
      <c r="E60" s="296"/>
      <c r="F60" s="296"/>
      <c r="G60" s="296"/>
      <c r="H60" s="297"/>
      <c r="I60" s="297"/>
      <c r="J60" s="297"/>
      <c r="K60" s="297"/>
      <c r="L60" s="297"/>
      <c r="M60" s="297"/>
      <c r="N60" s="158"/>
    </row>
    <row r="61" spans="1:14" ht="10.5" customHeight="1">
      <c r="A61" s="177" t="s">
        <v>56</v>
      </c>
      <c r="B61" s="178"/>
      <c r="C61" s="183"/>
      <c r="D61" s="290"/>
      <c r="E61" s="290"/>
      <c r="F61" s="290"/>
      <c r="G61" s="290"/>
      <c r="H61" s="277"/>
      <c r="I61" s="277"/>
      <c r="J61" s="277"/>
      <c r="K61" s="277"/>
      <c r="L61" s="277"/>
      <c r="M61" s="277"/>
      <c r="N61" s="165"/>
    </row>
    <row r="62" spans="1:14" ht="10.5" customHeight="1">
      <c r="A62" s="32"/>
      <c r="B62" s="92"/>
      <c r="C62" s="5"/>
      <c r="D62" s="19"/>
      <c r="E62" s="19"/>
      <c r="F62" s="19"/>
      <c r="G62" s="19"/>
      <c r="H62" s="19"/>
      <c r="I62" s="19"/>
      <c r="J62" s="19"/>
      <c r="K62" s="19"/>
      <c r="L62" s="19"/>
      <c r="M62" s="19"/>
      <c r="N62" s="20"/>
    </row>
    <row r="63" spans="1:14" ht="10.5" customHeight="1">
      <c r="A63" s="32"/>
      <c r="B63" s="92"/>
      <c r="C63" s="5"/>
      <c r="D63" s="19"/>
      <c r="E63" s="19"/>
      <c r="F63" s="19"/>
      <c r="G63" s="19"/>
      <c r="H63" s="19"/>
      <c r="I63" s="19"/>
      <c r="J63" s="19"/>
      <c r="K63" s="19"/>
      <c r="L63" s="19"/>
      <c r="M63" s="19"/>
      <c r="N63" s="20"/>
    </row>
    <row r="64" spans="1:14" ht="9.75" customHeight="1">
      <c r="A64" s="5"/>
      <c r="B64" s="15"/>
      <c r="C64" s="5"/>
      <c r="D64" s="19"/>
      <c r="E64" s="19"/>
      <c r="F64" s="19"/>
      <c r="G64" s="19"/>
      <c r="H64" s="19"/>
      <c r="I64" s="19"/>
      <c r="J64" s="19"/>
      <c r="K64" s="19"/>
      <c r="L64" s="19"/>
      <c r="M64" s="19"/>
      <c r="N64" s="20"/>
    </row>
    <row r="65" spans="1:14" ht="19.5" customHeight="1">
      <c r="A65" s="10"/>
      <c r="B65" s="18"/>
      <c r="C65" s="18"/>
      <c r="D65" s="5"/>
      <c r="E65" s="5"/>
      <c r="L65" s="5"/>
      <c r="M65" s="10"/>
      <c r="N65" s="10"/>
    </row>
    <row r="66" spans="1:14" ht="12.75">
      <c r="A66" s="11" t="s">
        <v>57</v>
      </c>
      <c r="B66" s="1"/>
      <c r="C66" s="1"/>
      <c r="J66" s="351" t="s">
        <v>58</v>
      </c>
      <c r="K66" s="351"/>
      <c r="L66" s="351"/>
      <c r="M66" s="351"/>
      <c r="N66" s="351"/>
    </row>
    <row r="67" spans="2:8" ht="12.75">
      <c r="B67" s="1"/>
      <c r="C67" s="1"/>
      <c r="H67" s="185" t="s">
        <v>154</v>
      </c>
    </row>
    <row r="68" spans="2:8" ht="12.75">
      <c r="B68" s="1"/>
      <c r="C68" s="1"/>
      <c r="H68" s="60"/>
    </row>
    <row r="69" spans="1:14" s="46" customFormat="1" ht="43.5" customHeight="1">
      <c r="A69" s="353" t="s">
        <v>127</v>
      </c>
      <c r="B69" s="354"/>
      <c r="C69" s="354"/>
      <c r="D69" s="354"/>
      <c r="E69" s="354"/>
      <c r="F69" s="354"/>
      <c r="G69" s="354"/>
      <c r="H69" s="354"/>
      <c r="I69" s="354"/>
      <c r="J69" s="354"/>
      <c r="K69" s="354"/>
      <c r="L69" s="354"/>
      <c r="M69" s="354"/>
      <c r="N69" s="354"/>
    </row>
    <row r="70" spans="1:15" ht="9" customHeight="1">
      <c r="A70" s="102"/>
      <c r="B70" s="46"/>
      <c r="C70" s="46"/>
      <c r="D70" s="46"/>
      <c r="E70" s="46"/>
      <c r="F70" s="46"/>
      <c r="G70" s="46"/>
      <c r="H70" s="46"/>
      <c r="I70" s="46"/>
      <c r="J70" s="46"/>
      <c r="K70" s="46"/>
      <c r="L70" s="46"/>
      <c r="M70" s="46"/>
      <c r="N70" s="46"/>
      <c r="O70" s="46"/>
    </row>
    <row r="71" ht="12.75">
      <c r="A71" s="6" t="s">
        <v>155</v>
      </c>
    </row>
  </sheetData>
  <sheetProtection/>
  <mergeCells count="170">
    <mergeCell ref="K11:M11"/>
    <mergeCell ref="K9:M9"/>
    <mergeCell ref="K17:M17"/>
    <mergeCell ref="K15:M15"/>
    <mergeCell ref="K14:M14"/>
    <mergeCell ref="K13:M13"/>
    <mergeCell ref="K16:M16"/>
    <mergeCell ref="K10:M10"/>
    <mergeCell ref="K38:M38"/>
    <mergeCell ref="K44:M44"/>
    <mergeCell ref="K29:M29"/>
    <mergeCell ref="K27:M27"/>
    <mergeCell ref="K18:M18"/>
    <mergeCell ref="K12:M12"/>
    <mergeCell ref="K43:M43"/>
    <mergeCell ref="K42:M42"/>
    <mergeCell ref="K40:M40"/>
    <mergeCell ref="K41:M41"/>
    <mergeCell ref="K22:M22"/>
    <mergeCell ref="A69:N69"/>
    <mergeCell ref="K39:M39"/>
    <mergeCell ref="K37:M37"/>
    <mergeCell ref="K36:M36"/>
    <mergeCell ref="K35:M35"/>
    <mergeCell ref="K50:M50"/>
    <mergeCell ref="K49:M49"/>
    <mergeCell ref="K48:M48"/>
    <mergeCell ref="K47:M47"/>
    <mergeCell ref="K21:M21"/>
    <mergeCell ref="K20:M20"/>
    <mergeCell ref="K34:M34"/>
    <mergeCell ref="K33:M33"/>
    <mergeCell ref="K32:M32"/>
    <mergeCell ref="K31:M31"/>
    <mergeCell ref="K28:M28"/>
    <mergeCell ref="K30:M30"/>
    <mergeCell ref="K26:M26"/>
    <mergeCell ref="K23:M23"/>
    <mergeCell ref="K46:M46"/>
    <mergeCell ref="K45:M45"/>
    <mergeCell ref="K56:M56"/>
    <mergeCell ref="K55:M55"/>
    <mergeCell ref="K53:M53"/>
    <mergeCell ref="K54:M54"/>
    <mergeCell ref="K52:M52"/>
    <mergeCell ref="K51:M51"/>
    <mergeCell ref="K8:M8"/>
    <mergeCell ref="D4:G7"/>
    <mergeCell ref="H4:M5"/>
    <mergeCell ref="K6:M7"/>
    <mergeCell ref="J66:N66"/>
    <mergeCell ref="K61:M61"/>
    <mergeCell ref="K60:M60"/>
    <mergeCell ref="K58:M58"/>
    <mergeCell ref="K59:M59"/>
    <mergeCell ref="K57:M57"/>
    <mergeCell ref="H11:J11"/>
    <mergeCell ref="D10:G10"/>
    <mergeCell ref="D13:G13"/>
    <mergeCell ref="H13:J13"/>
    <mergeCell ref="D8:G8"/>
    <mergeCell ref="H8:J8"/>
    <mergeCell ref="D14:G14"/>
    <mergeCell ref="H14:J14"/>
    <mergeCell ref="D15:G15"/>
    <mergeCell ref="H15:J15"/>
    <mergeCell ref="K19:M19"/>
    <mergeCell ref="D9:G9"/>
    <mergeCell ref="H9:J9"/>
    <mergeCell ref="D11:G11"/>
    <mergeCell ref="D12:G12"/>
    <mergeCell ref="H12:J12"/>
    <mergeCell ref="H20:J20"/>
    <mergeCell ref="D21:G21"/>
    <mergeCell ref="D17:G17"/>
    <mergeCell ref="H17:J17"/>
    <mergeCell ref="D16:G16"/>
    <mergeCell ref="H16:J16"/>
    <mergeCell ref="D27:G27"/>
    <mergeCell ref="H27:J27"/>
    <mergeCell ref="D28:G28"/>
    <mergeCell ref="H28:J28"/>
    <mergeCell ref="H21:J21"/>
    <mergeCell ref="D18:G18"/>
    <mergeCell ref="H18:J18"/>
    <mergeCell ref="D19:G19"/>
    <mergeCell ref="H19:J19"/>
    <mergeCell ref="D20:G20"/>
    <mergeCell ref="D31:G31"/>
    <mergeCell ref="H31:J31"/>
    <mergeCell ref="D32:G32"/>
    <mergeCell ref="H32:J32"/>
    <mergeCell ref="D26:G26"/>
    <mergeCell ref="H26:J26"/>
    <mergeCell ref="D30:G30"/>
    <mergeCell ref="H30:J30"/>
    <mergeCell ref="D29:G29"/>
    <mergeCell ref="H29:J29"/>
    <mergeCell ref="D35:G35"/>
    <mergeCell ref="H35:J35"/>
    <mergeCell ref="D36:G36"/>
    <mergeCell ref="H36:J36"/>
    <mergeCell ref="D33:G33"/>
    <mergeCell ref="H33:J33"/>
    <mergeCell ref="D34:G34"/>
    <mergeCell ref="H34:J34"/>
    <mergeCell ref="D41:G41"/>
    <mergeCell ref="H41:J41"/>
    <mergeCell ref="D37:G37"/>
    <mergeCell ref="H37:J37"/>
    <mergeCell ref="D39:G39"/>
    <mergeCell ref="H39:J39"/>
    <mergeCell ref="D38:G38"/>
    <mergeCell ref="H38:J38"/>
    <mergeCell ref="D46:G46"/>
    <mergeCell ref="H46:J46"/>
    <mergeCell ref="H47:J47"/>
    <mergeCell ref="H42:J42"/>
    <mergeCell ref="D43:G43"/>
    <mergeCell ref="H43:J43"/>
    <mergeCell ref="D44:G44"/>
    <mergeCell ref="H44:J44"/>
    <mergeCell ref="D53:G53"/>
    <mergeCell ref="H53:J53"/>
    <mergeCell ref="H55:J55"/>
    <mergeCell ref="D48:G48"/>
    <mergeCell ref="H48:J48"/>
    <mergeCell ref="H49:J49"/>
    <mergeCell ref="D50:G50"/>
    <mergeCell ref="H50:J50"/>
    <mergeCell ref="H51:J51"/>
    <mergeCell ref="D52:G52"/>
    <mergeCell ref="D61:G61"/>
    <mergeCell ref="H61:J61"/>
    <mergeCell ref="D58:G58"/>
    <mergeCell ref="H58:J58"/>
    <mergeCell ref="D60:G60"/>
    <mergeCell ref="H60:J60"/>
    <mergeCell ref="D59:G59"/>
    <mergeCell ref="H59:J59"/>
    <mergeCell ref="D57:G57"/>
    <mergeCell ref="H57:J57"/>
    <mergeCell ref="H25:J25"/>
    <mergeCell ref="K25:M25"/>
    <mergeCell ref="D54:G54"/>
    <mergeCell ref="H54:J54"/>
    <mergeCell ref="D51:G51"/>
    <mergeCell ref="D55:G55"/>
    <mergeCell ref="D56:G56"/>
    <mergeCell ref="H56:J56"/>
    <mergeCell ref="N4:N5"/>
    <mergeCell ref="N6:N7"/>
    <mergeCell ref="D45:G45"/>
    <mergeCell ref="H45:J45"/>
    <mergeCell ref="K24:M24"/>
    <mergeCell ref="D23:G23"/>
    <mergeCell ref="H23:J23"/>
    <mergeCell ref="D40:G40"/>
    <mergeCell ref="H40:J40"/>
    <mergeCell ref="D42:G42"/>
    <mergeCell ref="H52:J52"/>
    <mergeCell ref="H6:J7"/>
    <mergeCell ref="H10:J10"/>
    <mergeCell ref="D24:G24"/>
    <mergeCell ref="D25:G25"/>
    <mergeCell ref="H24:J24"/>
    <mergeCell ref="D49:G49"/>
    <mergeCell ref="D22:G22"/>
    <mergeCell ref="H22:J22"/>
    <mergeCell ref="D47:G47"/>
  </mergeCells>
  <printOptions/>
  <pageMargins left="0.3937007874015748" right="0.1968503937007874" top="0.1968503937007874" bottom="0.196850393700787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lra</dc:creator>
  <cp:keywords/>
  <dc:description/>
  <cp:lastModifiedBy>Fischer Hedi</cp:lastModifiedBy>
  <cp:lastPrinted>2012-09-20T12:02:44Z</cp:lastPrinted>
  <dcterms:created xsi:type="dcterms:W3CDTF">2004-01-19T09:03:00Z</dcterms:created>
  <dcterms:modified xsi:type="dcterms:W3CDTF">2024-01-25T13:05:45Z</dcterms:modified>
  <cp:category/>
  <cp:version/>
  <cp:contentType/>
  <cp:contentStatus/>
</cp:coreProperties>
</file>